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641EA5B-13F3-4D07-BD3C-3ED5399136AE}" xr6:coauthVersionLast="47" xr6:coauthVersionMax="47" xr10:uidLastSave="{00000000-0000-0000-0000-000000000000}"/>
  <bookViews>
    <workbookView xWindow="-108" yWindow="-108" windowWidth="23256" windowHeight="12576" xr2:uid="{988E7146-E4BA-4A4E-BC60-416285EE10F2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<sst xmlns="http://schemas.openxmlformats.org/spreadsheetml/2006/main" count="61" uniqueCount="43">
  <si>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</si>
  <si>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</si>
  <si>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</si>
  <si>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</si>
  <si>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</si>
  <si>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</si>
  <si>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</si>
  <si>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</si>
  <si>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</si>
  <si>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</si>
  <si>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27.02.2026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</si>
  <si>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</si>
  <si>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</si>
  <si>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</si>
  <si>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</si>
  <si>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</si>
  <si>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</si>
  <si>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</si>
  <si>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</si>
  <si>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</si>
  <si>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</si>
  <si>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</si>
  <si>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Напиток из шиповника</t>
  </si>
  <si>
    <t>ОБЕД</t>
  </si>
  <si>
    <t>Суп картофельный с горохом</t>
  </si>
  <si>
    <t>каша гречневая рассыпчатая</t>
  </si>
  <si>
    <t>Котлеты из курицы</t>
  </si>
  <si>
    <t>Хлеб ржаной</t>
  </si>
  <si>
    <t>Гренки из пшеничного хлеба</t>
  </si>
  <si>
    <t>Компот из кураги</t>
  </si>
  <si>
    <t>Соус молочный к блюдам</t>
  </si>
  <si>
    <t>ПОЛДНИК</t>
  </si>
  <si>
    <t>суп молочный с рисом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</si>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</sst>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29968-3AE2-4C90-B13F-DF2D2FFC71B5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6.68</v>
      </c>
      <c r="D14" s="27">
        <v>4.5999999999999996</v>
      </c>
      <c r="E14" s="27">
        <v>16.28</v>
      </c>
      <c r="F14" s="27">
        <v>133.13999999999999</v>
      </c>
    </row>
    <row r="15" spans="1:6" x14ac:dyDescent="0.25">
      <c r="A15" s="25" t="s">
        <v>25</v>
      </c>
      <c r="B15" s="26">
        <v>150</v>
      </c>
      <c r="C15" s="27">
        <v>8.25</v>
      </c>
      <c r="D15" s="27">
        <v>6.26</v>
      </c>
      <c r="E15" s="27">
        <v>36</v>
      </c>
      <c r="F15" s="27">
        <v>233.74</v>
      </c>
    </row>
    <row r="16" spans="1:6" x14ac:dyDescent="0.25">
      <c r="A16" s="25" t="s">
        <v>26</v>
      </c>
      <c r="B16" s="26">
        <v>75</v>
      </c>
      <c r="C16" s="27">
        <v>11.66</v>
      </c>
      <c r="D16" s="27">
        <v>10.48</v>
      </c>
      <c r="E16" s="27">
        <v>6.14</v>
      </c>
      <c r="F16" s="27">
        <v>158.34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200</v>
      </c>
      <c r="C19" s="27">
        <v>0.94</v>
      </c>
      <c r="D19" s="27">
        <v>0</v>
      </c>
      <c r="E19" s="27">
        <v>15.74</v>
      </c>
      <c r="F19" s="27">
        <v>66.94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200</v>
      </c>
      <c r="C22" s="27">
        <v>4.9000000000000004</v>
      </c>
      <c r="D22" s="27">
        <v>4.5</v>
      </c>
      <c r="E22" s="27">
        <v>18.38</v>
      </c>
      <c r="F22" s="27">
        <v>133.47999999999999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1835</v>
      </c>
      <c r="C24" s="2">
        <f>SUM(C7:C23)</f>
        <v>50.069999999999993</v>
      </c>
      <c r="D24" s="2">
        <f>SUM(D7:D23)</f>
        <v>40.389999999999993</v>
      </c>
      <c r="E24" s="2">
        <f>SUM(E7:E23)</f>
        <v>196.78</v>
      </c>
      <c r="F24" s="2">
        <f>SUM(F7:F23)</f>
        <v>1344.4800000000002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8F91-C5B6-4C57-8579-F96248CB57E1}">
  <dimension ref="A1:L24"/>
  <sheetViews>
    <sheetView workbookViewId="0">
      <selection sqref="A1:L1"/>
    </sheetView>
  </sheetViews>
  <sheetFormatPr defaultRowHeight="13.2" x14ac:dyDescent="0.25"/>
  <cols>
    <col min="1" max="1" width="26.77734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7.3889994621276855</v>
      </c>
    </row>
    <row r="8" spans="1:12" x14ac:dyDescent="0.25">
      <c r="A8" s="25" t="s">
        <v>25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11.454000473022461</v>
      </c>
    </row>
    <row r="9" spans="1:12" x14ac:dyDescent="0.25">
      <c r="A9" s="25" t="s">
        <v>26</v>
      </c>
      <c r="B9" s="26">
        <v>75</v>
      </c>
      <c r="C9" s="27">
        <v>11.66</v>
      </c>
      <c r="D9" s="27">
        <v>10.48</v>
      </c>
      <c r="E9" s="27">
        <v>6.14</v>
      </c>
      <c r="F9" s="27">
        <v>158.34</v>
      </c>
      <c r="G9" s="28">
        <v>0.06</v>
      </c>
      <c r="H9" s="28">
        <v>0.13500000000000001</v>
      </c>
      <c r="I9" s="28">
        <v>1.29</v>
      </c>
      <c r="J9" s="28">
        <v>0.95199999999999996</v>
      </c>
      <c r="K9" s="28">
        <v>23.46</v>
      </c>
      <c r="L9" s="29">
        <v>28.58799934387207</v>
      </c>
    </row>
    <row r="10" spans="1:12" x14ac:dyDescent="0.25">
      <c r="A10" s="25" t="s">
        <v>28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29</v>
      </c>
      <c r="B11" s="26">
        <v>200</v>
      </c>
      <c r="C11" s="27">
        <v>0.94</v>
      </c>
      <c r="D11" s="27">
        <v>0</v>
      </c>
      <c r="E11" s="27">
        <v>15.74</v>
      </c>
      <c r="F11" s="27">
        <v>66.94</v>
      </c>
      <c r="G11" s="28">
        <v>0.02</v>
      </c>
      <c r="H11" s="28">
        <v>0.02</v>
      </c>
      <c r="I11" s="28">
        <v>0.32</v>
      </c>
      <c r="J11" s="28">
        <v>0.57999999999999996</v>
      </c>
      <c r="K11" s="28">
        <v>28</v>
      </c>
      <c r="L11" s="29">
        <v>10.842000007629395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893C-8987-46E1-997D-8E251E22081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568B-BB36-4A30-A089-7CFE39B117C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2026-02-26T05:05:42Z</dcterms:modified>
</cp:coreProperties>
</file>