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5315BA0-B9CD-4B6F-AE94-712D7F29AABE}" xr6:coauthVersionLast="47" xr6:coauthVersionMax="47" xr10:uidLastSave="{00000000-0000-0000-0000-000000000000}"/>
  <bookViews>
    <workbookView xWindow="-108" yWindow="-108" windowWidth="23256" windowHeight="12576" xr2:uid="{CD3383E1-D9B9-47A3-8772-8AB69D0880A9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<sst xmlns="http://schemas.openxmlformats.org/spreadsheetml/2006/main" count="62" uniqueCount="43">
  <si>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</si>
  <si>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</si>
  <si>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</si>
  <si>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</si>
  <si>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</si>
  <si>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</si>
  <si>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</si>
  <si>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</si>
  <si>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</si>
  <si>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</si>
  <si>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02.03.2026</t>
  </si>
  <si>
    <t>B1</t>
  </si>
  <si>
    <t>B2</t>
  </si>
  <si>
    <t>C</t>
  </si>
  <si>
    <t>Fe</t>
  </si>
  <si>
    <t>Ca</t>
  </si>
  <si>
    <t>ЗАВТРАК</t>
  </si>
  <si>
    <t>Чай с сахаром</t>
  </si>
  <si>
    <t>Суп молочный с макаронными изделиями</t>
  </si>
  <si>
    <t>Батон</t>
  </si>
  <si>
    <t>10:00</t>
  </si>
  <si>
    <t>вода питьевая</t>
  </si>
  <si>
    <t>ОБЕД</t>
  </si>
  <si>
    <t>Запеканка картофельная с печенью</t>
  </si>
  <si>
    <t>Соус белый основной</t>
  </si>
  <si>
    <t>Гренки из пшеничного хлеба</t>
  </si>
  <si>
    <t>Хлеб ржаной</t>
  </si>
  <si>
    <t>Компот из кураги</t>
  </si>
  <si>
    <t>Бульон мясной</t>
  </si>
  <si>
    <t>Суп-пюре из разных овощей</t>
  </si>
  <si>
    <t>ПОЛДНИК</t>
  </si>
  <si>
    <t>Пудинг из творога с яблоками</t>
  </si>
  <si>
    <t>соус молочный сладкий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</si>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</sst>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wrapText="1"/>
    </xf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FDB77-DC79-4068-A61A-6BC0BE9FFEEE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7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0.14000000000000001</v>
      </c>
      <c r="D7" s="27">
        <v>0</v>
      </c>
      <c r="E7" s="27">
        <v>6.4</v>
      </c>
      <c r="F7" s="27">
        <v>26.14</v>
      </c>
    </row>
    <row r="8" spans="1:6" x14ac:dyDescent="0.25">
      <c r="A8" s="25" t="s">
        <v>18</v>
      </c>
      <c r="B8" s="26">
        <v>200</v>
      </c>
      <c r="C8" s="27">
        <v>5.5</v>
      </c>
      <c r="D8" s="27">
        <v>4.54</v>
      </c>
      <c r="E8" s="27">
        <v>17.86</v>
      </c>
      <c r="F8" s="27">
        <v>134.22</v>
      </c>
    </row>
    <row r="9" spans="1:6" x14ac:dyDescent="0.25">
      <c r="A9" s="25" t="s">
        <v>19</v>
      </c>
      <c r="B9" s="26" t="s">
        <v>42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150</v>
      </c>
      <c r="C13" s="27">
        <v>17.25</v>
      </c>
      <c r="D13" s="27">
        <v>8.1300000000000008</v>
      </c>
      <c r="E13" s="27">
        <v>24.12</v>
      </c>
      <c r="F13" s="27">
        <v>240</v>
      </c>
    </row>
    <row r="14" spans="1:6" x14ac:dyDescent="0.25">
      <c r="A14" s="25" t="s">
        <v>24</v>
      </c>
      <c r="B14" s="26">
        <v>30</v>
      </c>
      <c r="C14" s="27">
        <v>0.81</v>
      </c>
      <c r="D14" s="27">
        <v>1.1399999999999999</v>
      </c>
      <c r="E14" s="27">
        <v>1.32</v>
      </c>
      <c r="F14" s="27">
        <v>18.75</v>
      </c>
    </row>
    <row r="15" spans="1:6" x14ac:dyDescent="0.25">
      <c r="A15" s="25" t="s">
        <v>25</v>
      </c>
      <c r="B15" s="26">
        <v>20</v>
      </c>
      <c r="C15" s="27">
        <v>2.25</v>
      </c>
      <c r="D15" s="27">
        <v>0.23</v>
      </c>
      <c r="E15" s="27">
        <v>13.95</v>
      </c>
      <c r="F15" s="27">
        <v>66.84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0.94</v>
      </c>
      <c r="D17" s="27">
        <v>0</v>
      </c>
      <c r="E17" s="27">
        <v>15.74</v>
      </c>
      <c r="F17" s="27">
        <v>66.94</v>
      </c>
    </row>
    <row r="18" spans="1:6" x14ac:dyDescent="0.25">
      <c r="A18" s="25" t="s">
        <v>28</v>
      </c>
      <c r="B18" s="26">
        <v>80</v>
      </c>
      <c r="C18" s="27">
        <v>2.86</v>
      </c>
      <c r="D18" s="27">
        <v>2.4300000000000002</v>
      </c>
      <c r="E18" s="27">
        <v>0.18</v>
      </c>
      <c r="F18" s="27">
        <v>34.020000000000003</v>
      </c>
    </row>
    <row r="19" spans="1:6" x14ac:dyDescent="0.25">
      <c r="A19" s="25" t="s">
        <v>29</v>
      </c>
      <c r="B19" s="26">
        <v>250</v>
      </c>
      <c r="C19" s="27">
        <v>2.92</v>
      </c>
      <c r="D19" s="27">
        <v>5.03</v>
      </c>
      <c r="E19" s="27">
        <v>13.3</v>
      </c>
      <c r="F19" s="27">
        <v>110.25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17</v>
      </c>
      <c r="B21" s="26">
        <v>200</v>
      </c>
      <c r="C21" s="27">
        <v>0.14000000000000001</v>
      </c>
      <c r="D21" s="27">
        <v>0</v>
      </c>
      <c r="E21" s="27">
        <v>6.4</v>
      </c>
      <c r="F21" s="27">
        <v>26.14</v>
      </c>
    </row>
    <row r="22" spans="1:6" x14ac:dyDescent="0.25">
      <c r="A22" s="25" t="s">
        <v>31</v>
      </c>
      <c r="B22" s="26">
        <v>150</v>
      </c>
      <c r="C22" s="27">
        <v>22.76</v>
      </c>
      <c r="D22" s="27">
        <v>10.76</v>
      </c>
      <c r="E22" s="27">
        <v>15.38</v>
      </c>
      <c r="F22" s="27">
        <v>250.38</v>
      </c>
    </row>
    <row r="23" spans="1:6" ht="13.8" thickBot="1" x14ac:dyDescent="0.3">
      <c r="A23" s="30" t="s">
        <v>32</v>
      </c>
      <c r="B23" s="31">
        <v>30</v>
      </c>
      <c r="C23" s="32">
        <v>0.78</v>
      </c>
      <c r="D23" s="32">
        <v>1.91</v>
      </c>
      <c r="E23" s="32">
        <v>4.71</v>
      </c>
      <c r="F23" s="32">
        <v>39.15</v>
      </c>
    </row>
    <row r="24" spans="1:6" x14ac:dyDescent="0.25">
      <c r="B24" s="3">
        <f>SUM(B7:B23)</f>
        <v>1690</v>
      </c>
      <c r="C24" s="2">
        <f>SUM(C7:C23)</f>
        <v>60.710000000000008</v>
      </c>
      <c r="D24" s="2">
        <f>SUM(D7:D23)</f>
        <v>35.4</v>
      </c>
      <c r="E24" s="2">
        <f>SUM(E7:E23)</f>
        <v>149.15</v>
      </c>
      <c r="F24" s="2">
        <f>SUM(F7:F23)</f>
        <v>1160.43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3CFC1-CDFA-4B48-ABDD-1E2A3BA7E0C8}">
  <dimension ref="A1:L24"/>
  <sheetViews>
    <sheetView workbookViewId="0">
      <selection sqref="A1:L1"/>
    </sheetView>
  </sheetViews>
  <sheetFormatPr defaultRowHeight="13.2" x14ac:dyDescent="0.25"/>
  <cols>
    <col min="1" max="1" width="32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150</v>
      </c>
      <c r="C7" s="27">
        <v>17.25</v>
      </c>
      <c r="D7" s="27">
        <v>8.1300000000000008</v>
      </c>
      <c r="E7" s="27">
        <v>24.12</v>
      </c>
      <c r="F7" s="27">
        <v>240</v>
      </c>
      <c r="G7" s="28">
        <v>0.3</v>
      </c>
      <c r="H7" s="28">
        <v>1.575</v>
      </c>
      <c r="I7" s="28">
        <v>22.754999999999999</v>
      </c>
      <c r="J7" s="28">
        <v>6.2249999999999996</v>
      </c>
      <c r="K7" s="28">
        <v>30</v>
      </c>
      <c r="L7" s="29">
        <v>50.077999114990234</v>
      </c>
    </row>
    <row r="8" spans="1:12" x14ac:dyDescent="0.25">
      <c r="A8" s="25" t="s">
        <v>24</v>
      </c>
      <c r="B8" s="26">
        <v>30</v>
      </c>
      <c r="C8" s="27">
        <v>0.81</v>
      </c>
      <c r="D8" s="27">
        <v>1.1399999999999999</v>
      </c>
      <c r="E8" s="27">
        <v>1.32</v>
      </c>
      <c r="F8" s="27">
        <v>18.75</v>
      </c>
      <c r="G8" s="28">
        <v>3.0000000000000001E-3</v>
      </c>
      <c r="H8" s="28">
        <v>0</v>
      </c>
      <c r="I8" s="28">
        <v>0.20100000000000001</v>
      </c>
      <c r="J8" s="28">
        <v>0.09</v>
      </c>
      <c r="K8" s="28">
        <v>2.46</v>
      </c>
      <c r="L8" s="29">
        <v>1.7639999389648438</v>
      </c>
    </row>
    <row r="9" spans="1:12" x14ac:dyDescent="0.25">
      <c r="A9" s="25" t="s">
        <v>25</v>
      </c>
      <c r="B9" s="26">
        <v>20</v>
      </c>
      <c r="C9" s="27">
        <v>2.25</v>
      </c>
      <c r="D9" s="27">
        <v>0.23</v>
      </c>
      <c r="E9" s="27">
        <v>13.95</v>
      </c>
      <c r="F9" s="27">
        <v>66.84</v>
      </c>
      <c r="G9" s="28">
        <v>3.2000000000000001E-2</v>
      </c>
      <c r="H9" s="28">
        <v>8.0000000000000002E-3</v>
      </c>
      <c r="I9" s="28">
        <v>0</v>
      </c>
      <c r="J9" s="28">
        <v>0.33200000000000002</v>
      </c>
      <c r="K9" s="28">
        <v>6.04</v>
      </c>
      <c r="L9" s="29">
        <v>2.7000000476837158</v>
      </c>
    </row>
    <row r="10" spans="1:12" x14ac:dyDescent="0.25">
      <c r="A10" s="25" t="s">
        <v>27</v>
      </c>
      <c r="B10" s="26">
        <v>200</v>
      </c>
      <c r="C10" s="27">
        <v>0.94</v>
      </c>
      <c r="D10" s="27">
        <v>0</v>
      </c>
      <c r="E10" s="27">
        <v>15.74</v>
      </c>
      <c r="F10" s="27">
        <v>66.94</v>
      </c>
      <c r="G10" s="28">
        <v>0.02</v>
      </c>
      <c r="H10" s="28">
        <v>0.02</v>
      </c>
      <c r="I10" s="28">
        <v>0.32</v>
      </c>
      <c r="J10" s="28">
        <v>0.57999999999999996</v>
      </c>
      <c r="K10" s="28">
        <v>28</v>
      </c>
      <c r="L10" s="29">
        <v>10.842000007629395</v>
      </c>
    </row>
    <row r="11" spans="1:12" x14ac:dyDescent="0.25">
      <c r="A11" s="25" t="s">
        <v>28</v>
      </c>
      <c r="B11" s="26">
        <v>80</v>
      </c>
      <c r="C11" s="27">
        <v>2.86</v>
      </c>
      <c r="D11" s="27">
        <v>2.4300000000000002</v>
      </c>
      <c r="E11" s="27">
        <v>0.18</v>
      </c>
      <c r="F11" s="27">
        <v>34.020000000000003</v>
      </c>
      <c r="G11" s="28">
        <v>8.0000000000000002E-3</v>
      </c>
      <c r="H11" s="28">
        <v>2.4E-2</v>
      </c>
      <c r="I11" s="28">
        <v>0.16</v>
      </c>
      <c r="J11" s="28">
        <v>0.44800000000000001</v>
      </c>
      <c r="K11" s="28">
        <v>4.992</v>
      </c>
      <c r="L11" s="29">
        <v>1.7390000820159912</v>
      </c>
    </row>
    <row r="12" spans="1:12" ht="13.8" thickBot="1" x14ac:dyDescent="0.3">
      <c r="A12" s="30" t="s">
        <v>29</v>
      </c>
      <c r="B12" s="31">
        <v>250</v>
      </c>
      <c r="C12" s="32">
        <v>2.92</v>
      </c>
      <c r="D12" s="32">
        <v>5.03</v>
      </c>
      <c r="E12" s="32">
        <v>13.3</v>
      </c>
      <c r="F12" s="32">
        <v>110.25</v>
      </c>
      <c r="G12" s="33">
        <v>7.4999999999999997E-2</v>
      </c>
      <c r="H12" s="33">
        <v>0.1</v>
      </c>
      <c r="I12" s="33">
        <v>9.4250000000000007</v>
      </c>
      <c r="J12" s="33">
        <v>0.75</v>
      </c>
      <c r="K12" s="33">
        <v>72</v>
      </c>
      <c r="L12" s="34">
        <v>15.701999664306641</v>
      </c>
    </row>
    <row r="15" spans="1:12" ht="26.4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41734-D571-43E6-A702-F0C925F7682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9F08-B341-4BD6-B7A8-8CF10E54E31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2026-02-27T04:39:39Z</dcterms:modified>
</cp:coreProperties>
</file>