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60039F3-C03E-4CC0-8DFA-45332BBD37C2}" xr6:coauthVersionLast="47" xr6:coauthVersionMax="47" xr10:uidLastSave="{00000000-0000-0000-0000-000000000000}"/>
  <bookViews>
    <workbookView xWindow="-108" yWindow="-108" windowWidth="23256" windowHeight="12576" xr2:uid="{4617AD98-49CF-406C-9ADF-4ABE4CD8BE0D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<sst xmlns="http://schemas.openxmlformats.org/spreadsheetml/2006/main" count="62" uniqueCount="43">
  <si>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</si>
  <si>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</si>
  <si>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</si>
  <si>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</si>
  <si>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</si>
  <si>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</si>
  <si>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</si>
  <si>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</si>
  <si>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</si>
  <si>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</si>
  <si>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04.03.2026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</si>
  <si>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</si>
  <si>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</si>
  <si>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</si>
  <si>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</si>
  <si>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</si>
  <si>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</si>
  <si>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</si>
  <si>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</si>
  <si>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</si>
  <si>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</si>
  <si>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</si>
  <si>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</si>
  <si>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</si>
  <si>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</si>
  <si>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Котлеты рыбные (горбуша)</t>
  </si>
  <si>
    <t>Соус молочный к блюдам</t>
  </si>
  <si>
    <t>Бульон мясной</t>
  </si>
  <si>
    <t>Гренки из пшеничного хлеба</t>
  </si>
  <si>
    <t>Хлеб ржаной</t>
  </si>
  <si>
    <t>компот из  смеси сухофруктов</t>
  </si>
  <si>
    <t>ПОЛДНИК</t>
  </si>
  <si>
    <t>Омлет натуральный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</si>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</sst>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5529-C66C-459C-ACF3-96B2E8AF639D}">
  <dimension ref="A1:F24"/>
  <sheetViews>
    <sheetView tabSelected="1" topLeftCell="A3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13.74</v>
      </c>
      <c r="D15" s="27">
        <v>5.86</v>
      </c>
      <c r="E15" s="27">
        <v>0.06</v>
      </c>
      <c r="F15" s="27">
        <v>107.7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80</v>
      </c>
      <c r="C17" s="27">
        <v>2.86</v>
      </c>
      <c r="D17" s="27">
        <v>2.4300000000000002</v>
      </c>
      <c r="E17" s="27">
        <v>0.18</v>
      </c>
      <c r="F17" s="27">
        <v>34.020000000000003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200</v>
      </c>
      <c r="C20" s="27">
        <v>0.54</v>
      </c>
      <c r="D20" s="27">
        <v>0</v>
      </c>
      <c r="E20" s="27">
        <v>19.86</v>
      </c>
      <c r="F20" s="27">
        <v>81.06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100</v>
      </c>
      <c r="C22" s="27">
        <v>9.0299999999999994</v>
      </c>
      <c r="D22" s="27">
        <v>13.89</v>
      </c>
      <c r="E22" s="27">
        <v>2.37</v>
      </c>
      <c r="F22" s="27">
        <v>170.48</v>
      </c>
    </row>
    <row r="23" spans="1:6" ht="13.8" thickBot="1" x14ac:dyDescent="0.3">
      <c r="A23" s="30" t="s">
        <v>33</v>
      </c>
      <c r="B23" s="31">
        <v>200</v>
      </c>
      <c r="C23" s="32">
        <v>0.14000000000000001</v>
      </c>
      <c r="D23" s="32">
        <v>0</v>
      </c>
      <c r="E23" s="32">
        <v>6.4</v>
      </c>
      <c r="F23" s="32">
        <v>26.14</v>
      </c>
    </row>
    <row r="24" spans="1:6" x14ac:dyDescent="0.25">
      <c r="B24" s="3">
        <f>SUM(B7:B23)</f>
        <v>1620</v>
      </c>
      <c r="C24" s="2">
        <f>SUM(C7:C23)</f>
        <v>53.11</v>
      </c>
      <c r="D24" s="2">
        <f>SUM(D7:D23)</f>
        <v>45.69</v>
      </c>
      <c r="E24" s="2">
        <f>SUM(E7:E23)</f>
        <v>150.29000000000005</v>
      </c>
      <c r="F24" s="2">
        <f>SUM(F7:F23)</f>
        <v>1223.3100000000002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CACB-0EC5-4A48-8FC9-45D0D510C338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7.7749996185302734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21.791000366210938</v>
      </c>
    </row>
    <row r="9" spans="1:12" x14ac:dyDescent="0.25">
      <c r="A9" s="25" t="s">
        <v>25</v>
      </c>
      <c r="B9" s="26">
        <v>80</v>
      </c>
      <c r="C9" s="27">
        <v>13.74</v>
      </c>
      <c r="D9" s="27">
        <v>5.86</v>
      </c>
      <c r="E9" s="27">
        <v>0.06</v>
      </c>
      <c r="F9" s="27">
        <v>107.7</v>
      </c>
      <c r="G9" s="28">
        <v>0.13600000000000001</v>
      </c>
      <c r="H9" s="28">
        <v>0.16</v>
      </c>
      <c r="I9" s="28">
        <v>0.57599999999999996</v>
      </c>
      <c r="J9" s="28">
        <v>0.4</v>
      </c>
      <c r="K9" s="28">
        <v>14.24</v>
      </c>
      <c r="L9" s="29">
        <v>48.196002960205078</v>
      </c>
    </row>
    <row r="10" spans="1:12" x14ac:dyDescent="0.25">
      <c r="A10" s="25" t="s">
        <v>26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3.6019999980926514</v>
      </c>
    </row>
    <row r="11" spans="1:12" x14ac:dyDescent="0.25">
      <c r="A11" s="25" t="s">
        <v>27</v>
      </c>
      <c r="B11" s="26">
        <v>80</v>
      </c>
      <c r="C11" s="27">
        <v>2.86</v>
      </c>
      <c r="D11" s="27">
        <v>2.4300000000000002</v>
      </c>
      <c r="E11" s="27">
        <v>0.18</v>
      </c>
      <c r="F11" s="27">
        <v>34.020000000000003</v>
      </c>
      <c r="G11" s="28">
        <v>8.0000000000000002E-3</v>
      </c>
      <c r="H11" s="28">
        <v>2.4E-2</v>
      </c>
      <c r="I11" s="28">
        <v>0.16</v>
      </c>
      <c r="J11" s="28">
        <v>0.44800000000000001</v>
      </c>
      <c r="K11" s="28">
        <v>4.992</v>
      </c>
      <c r="L11" s="29">
        <v>16.043998718261719</v>
      </c>
    </row>
    <row r="12" spans="1:12" x14ac:dyDescent="0.25">
      <c r="A12" s="25" t="s">
        <v>28</v>
      </c>
      <c r="B12" s="26">
        <v>20</v>
      </c>
      <c r="C12" s="27">
        <v>2.25</v>
      </c>
      <c r="D12" s="27">
        <v>0.23</v>
      </c>
      <c r="E12" s="27">
        <v>13.95</v>
      </c>
      <c r="F12" s="27">
        <v>66.84</v>
      </c>
      <c r="G12" s="28">
        <v>3.2000000000000001E-2</v>
      </c>
      <c r="H12" s="28">
        <v>8.0000000000000002E-3</v>
      </c>
      <c r="I12" s="28">
        <v>0</v>
      </c>
      <c r="J12" s="28">
        <v>0.33200000000000002</v>
      </c>
      <c r="K12" s="28">
        <v>6.04</v>
      </c>
      <c r="L12" s="29">
        <v>2.7000000476837158</v>
      </c>
    </row>
    <row r="13" spans="1:12" ht="13.8" thickBot="1" x14ac:dyDescent="0.3">
      <c r="A13" s="30" t="s">
        <v>30</v>
      </c>
      <c r="B13" s="31">
        <v>200</v>
      </c>
      <c r="C13" s="32">
        <v>0.54</v>
      </c>
      <c r="D13" s="32">
        <v>0</v>
      </c>
      <c r="E13" s="32">
        <v>19.86</v>
      </c>
      <c r="F13" s="32">
        <v>81.06</v>
      </c>
      <c r="G13" s="33">
        <v>0</v>
      </c>
      <c r="H13" s="33">
        <v>0</v>
      </c>
      <c r="I13" s="33">
        <v>0.02</v>
      </c>
      <c r="J13" s="33">
        <v>0.08</v>
      </c>
      <c r="K13" s="33">
        <v>49.34</v>
      </c>
      <c r="L13" s="34">
        <v>7.2410001754760742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0C3E7-DFE9-40F2-A589-8CB722B6E9F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76A0-B809-4EA1-BD57-7D56D11A391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2026-03-03T04:48:32Z</dcterms:modified>
</cp:coreProperties>
</file>