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423B7B4-A6E7-4D84-9757-75F646410FAD}" xr6:coauthVersionLast="47" xr6:coauthVersionMax="47" xr10:uidLastSave="{00000000-0000-0000-0000-000000000000}"/>
  <bookViews>
    <workbookView xWindow="-108" yWindow="-108" windowWidth="23256" windowHeight="12576" xr2:uid="{7A3AC3FD-DA84-4419-A897-3888012239A0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<sst xmlns="http://schemas.openxmlformats.org/spreadsheetml/2006/main" count="64" uniqueCount="44">
  <si>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</si>
  <si>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</si>
  <si>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</si>
  <si>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</si>
  <si>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</si>
  <si>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</si>
  <si>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</si>
  <si>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</si>
  <si>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</si>
  <si>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</si>
  <si>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12.03.2026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</si>
  <si>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</si>
  <si>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</si>
  <si>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</si>
  <si>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</si>
  <si>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</si>
  <si>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</si>
  <si>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</si>
  <si>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</si>
  <si>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</si>
  <si>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</si>
  <si>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вода питьевая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</si>
  <si>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</si>
  <si>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</si>
  <si>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</si>
  <si>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</si>
  <si>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</si>
  <si>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</si>
  <si>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Бульон куриный</t>
  </si>
  <si>
    <t>Хлеб пшеничный</t>
  </si>
  <si>
    <t>Хлеб ржаной</t>
  </si>
  <si>
    <t>ПОЛДНИК</t>
  </si>
  <si>
    <t>омлет с сыром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</si>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</sst>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469A-E5D7-4691-A742-3646175B6162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 t="s">
        <v>42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4.62</v>
      </c>
      <c r="D13" s="27">
        <v>5.62</v>
      </c>
      <c r="E13" s="27">
        <v>5.72</v>
      </c>
      <c r="F13" s="27">
        <v>92.2</v>
      </c>
    </row>
    <row r="14" spans="1:6" x14ac:dyDescent="0.25">
      <c r="A14" s="25" t="s">
        <v>24</v>
      </c>
      <c r="B14" s="26">
        <v>150</v>
      </c>
      <c r="C14" s="27">
        <v>3.75</v>
      </c>
      <c r="D14" s="27">
        <v>4.76</v>
      </c>
      <c r="E14" s="27">
        <v>36.49</v>
      </c>
      <c r="F14" s="27">
        <v>203.5</v>
      </c>
    </row>
    <row r="15" spans="1:6" x14ac:dyDescent="0.25">
      <c r="A15" s="25" t="s">
        <v>25</v>
      </c>
      <c r="B15" s="26" t="s">
        <v>43</v>
      </c>
      <c r="C15" s="27">
        <v>10.82</v>
      </c>
      <c r="D15" s="27">
        <v>2.2999999999999998</v>
      </c>
      <c r="E15" s="27">
        <v>0.06</v>
      </c>
      <c r="F15" s="27">
        <v>64.180000000000007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0.32</v>
      </c>
      <c r="D18" s="27">
        <v>0.24</v>
      </c>
      <c r="E18" s="27">
        <v>0.16</v>
      </c>
      <c r="F18" s="27">
        <v>4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13.73</v>
      </c>
      <c r="D22" s="27">
        <v>21.66</v>
      </c>
      <c r="E22" s="27">
        <v>2.2599999999999998</v>
      </c>
      <c r="F22" s="27">
        <v>259.99</v>
      </c>
    </row>
    <row r="23" spans="1:6" ht="13.8" thickBot="1" x14ac:dyDescent="0.3">
      <c r="A23" s="30" t="s">
        <v>19</v>
      </c>
      <c r="B23" s="31">
        <v>200</v>
      </c>
      <c r="C23" s="32">
        <v>1.46</v>
      </c>
      <c r="D23" s="32">
        <v>1.06</v>
      </c>
      <c r="E23" s="32">
        <v>8.5399999999999991</v>
      </c>
      <c r="F23" s="32">
        <v>50.26</v>
      </c>
    </row>
    <row r="24" spans="1:6" x14ac:dyDescent="0.25">
      <c r="B24" s="3">
        <f>SUM(B7:B23)</f>
        <v>1400</v>
      </c>
      <c r="C24" s="2">
        <f>SUM(C7:C23)</f>
        <v>50.54</v>
      </c>
      <c r="D24" s="2">
        <f>SUM(D7:D23)</f>
        <v>48.51</v>
      </c>
      <c r="E24" s="2">
        <f>SUM(E7:E23)</f>
        <v>153.74999999999997</v>
      </c>
      <c r="F24" s="2">
        <f>SUM(F7:F23)</f>
        <v>1258.1099999999999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011B-20BF-4DFF-B614-C1D66DFA7A3E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11.645999908447266</v>
      </c>
    </row>
    <row r="8" spans="1:12" x14ac:dyDescent="0.25">
      <c r="A8" s="25" t="s">
        <v>24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12.307000160217285</v>
      </c>
    </row>
    <row r="9" spans="1:12" x14ac:dyDescent="0.25">
      <c r="A9" s="25" t="s">
        <v>25</v>
      </c>
      <c r="B9" s="26">
        <v>80</v>
      </c>
      <c r="C9" s="27">
        <v>10.82</v>
      </c>
      <c r="D9" s="27">
        <v>2.2999999999999998</v>
      </c>
      <c r="E9" s="27">
        <v>0.06</v>
      </c>
      <c r="F9" s="27">
        <v>64.180000000000007</v>
      </c>
      <c r="G9" s="28">
        <v>6.4000000000000001E-2</v>
      </c>
      <c r="H9" s="28">
        <v>0.13600000000000001</v>
      </c>
      <c r="I9" s="28">
        <v>0.32</v>
      </c>
      <c r="J9" s="28">
        <v>0.52</v>
      </c>
      <c r="K9" s="28">
        <v>27.04</v>
      </c>
      <c r="L9" s="29">
        <v>24.451999664306641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x14ac:dyDescent="0.25">
      <c r="A12" s="25" t="s">
        <v>28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4.4590001106262207</v>
      </c>
    </row>
    <row r="13" spans="1:12" ht="13.8" thickBot="1" x14ac:dyDescent="0.3">
      <c r="A13" s="30" t="s">
        <v>29</v>
      </c>
      <c r="B13" s="31">
        <v>30</v>
      </c>
      <c r="C13" s="32">
        <v>2.31</v>
      </c>
      <c r="D13" s="32">
        <v>0.28999999999999998</v>
      </c>
      <c r="E13" s="32">
        <v>14.37</v>
      </c>
      <c r="F13" s="32">
        <v>70.8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4">
        <v>2.1600000858306885</v>
      </c>
    </row>
    <row r="16" spans="1:12" ht="26.4" x14ac:dyDescent="0.25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35</v>
      </c>
      <c r="B19" s="41"/>
      <c r="C19" s="41"/>
      <c r="D19" s="42" t="s">
        <v>37</v>
      </c>
      <c r="E19" s="43"/>
    </row>
    <row r="20" spans="1:12" x14ac:dyDescent="0.25">
      <c r="A20" s="39"/>
      <c r="B20" s="44" t="s">
        <v>38</v>
      </c>
      <c r="C20" s="45"/>
      <c r="D20" s="46" t="s">
        <v>39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36</v>
      </c>
      <c r="B22" s="41"/>
      <c r="C22" s="41"/>
      <c r="D22" s="42" t="s">
        <v>40</v>
      </c>
      <c r="E22" s="43"/>
    </row>
    <row r="23" spans="1:12" x14ac:dyDescent="0.25">
      <c r="A23" s="39"/>
      <c r="B23" s="44" t="s">
        <v>38</v>
      </c>
      <c r="C23" s="45"/>
      <c r="D23" s="46" t="s">
        <v>39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ED2C-C01F-485E-8769-558CC5F1918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442C-7E00-4005-A7EB-0CE498AA043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2026-03-11T04:34:04Z</dcterms:modified>
</cp:coreProperties>
</file>