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E1F498FB-2DD7-4FF9-B92A-D50BB3D2D1F1}" xr6:coauthVersionLast="47" xr6:coauthVersionMax="47" xr10:uidLastSave="{00000000-0000-0000-0000-000000000000}"/>
  <bookViews>
    <workbookView xWindow="-108" yWindow="-108" windowWidth="23256" windowHeight="12576" xr2:uid="{F68E793C-09AF-4BD5-847B-D4C2D0702B31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6" i="4" l="1"/>
  <c r="C26" i="4"/>
  <c r="D26" i="4"/>
  <c r="E26" i="4"/>
  <c r="F26" i="4"/>
</calcChain>
</file>

<file path=xl/sharedStrings.xml><?xml version="1.0" encoding="utf-8"?>
<sst xmlns="http://schemas.openxmlformats.org/spreadsheetml/2006/main" count="66" uniqueCount="47">
  <si>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</si>
  <si>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</si>
  <si>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</si>
  <si>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</si>
  <si>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</si>
  <si>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</si>
  <si>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</si>
  <si>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</si>
  <si>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</si>
  <si>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</si>
  <si>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12.03.2026</t>
  </si>
  <si>
    <t>B1</t>
  </si>
  <si>
    <t>B2</t>
  </si>
  <si>
    <t>C</t>
  </si>
  <si>
    <t>Fe</t>
  </si>
  <si>
    <t>Ca</t>
  </si>
  <si>
    <t>ЗАВТРАК</t>
  </si>
  <si>
    <t>Каша вязкая молочная овсянная</t>
  </si>
  <si>
    <t>Батон</t>
  </si>
  <si>
    <t>Кофейный напиток с молоком</t>
  </si>
  <si>
    <t>10:00</t>
  </si>
  <si>
    <t>вода питьевая</t>
  </si>
  <si>
    <t>Компот из  свежих плодов или ягод</t>
  </si>
  <si>
    <t>ОБЕД</t>
  </si>
  <si>
    <t>Щи из свежей капусты со сметаной</t>
  </si>
  <si>
    <t>Рис отварной</t>
  </si>
  <si>
    <t>Котлеты рыбные (минтай)</t>
  </si>
  <si>
    <t>Соус молочный к блюдам</t>
  </si>
  <si>
    <t>компот из  смеси сухофруктов</t>
  </si>
  <si>
    <t>Хлеб пшеничный</t>
  </si>
  <si>
    <t>Хлеб ржаной</t>
  </si>
  <si>
    <t>Бульон куриный</t>
  </si>
  <si>
    <t>ПОЛДНИК</t>
  </si>
  <si>
    <t>Омлет с морковью</t>
  </si>
  <si>
    <t>Чай с молоком и сахаром</t>
  </si>
  <si>
    <t>апельсин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</si>
  <si>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</si>
  <si>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</si>
  <si>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</si>
  <si>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</si>
  <si>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</si>
  <si>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</si>
  <si>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</si>
  <si>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</si>
  <si>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</si>
  <si>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33</t>
  </si>
  <si>
    <t>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</si>
</sst>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74FC9-4968-482A-83AE-DB2335E87C63}">
  <dimension ref="A1:F29"/>
  <sheetViews>
    <sheetView tabSelected="1" topLeftCell="A4" workbookViewId="0">
      <selection activeCell="B7" sqref="B7:F26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120</v>
      </c>
      <c r="C7" s="27">
        <v>5.0999999999999996</v>
      </c>
      <c r="D7" s="27">
        <v>6.7</v>
      </c>
      <c r="E7" s="27">
        <v>20.5</v>
      </c>
      <c r="F7" s="27">
        <v>163.6</v>
      </c>
    </row>
    <row r="8" spans="1:6" x14ac:dyDescent="0.25">
      <c r="A8" s="25" t="s">
        <v>18</v>
      </c>
      <c r="B8" s="26" t="s">
        <v>45</v>
      </c>
      <c r="C8" s="27">
        <v>2.25</v>
      </c>
      <c r="D8" s="27">
        <v>0.9</v>
      </c>
      <c r="E8" s="27">
        <v>15.9</v>
      </c>
      <c r="F8" s="27">
        <v>82.8</v>
      </c>
    </row>
    <row r="9" spans="1:6" x14ac:dyDescent="0.25">
      <c r="A9" s="25" t="s">
        <v>19</v>
      </c>
      <c r="B9" s="26">
        <v>150</v>
      </c>
      <c r="C9" s="27">
        <v>2.2999999999999998</v>
      </c>
      <c r="D9" s="27">
        <v>1.9</v>
      </c>
      <c r="E9" s="27">
        <v>8.1999999999999993</v>
      </c>
      <c r="F9" s="27">
        <v>58.9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x14ac:dyDescent="0.25">
      <c r="A12" s="25" t="s">
        <v>22</v>
      </c>
      <c r="B12" s="26">
        <v>180</v>
      </c>
      <c r="C12" s="27">
        <v>0.45</v>
      </c>
      <c r="D12" s="27">
        <v>0.18</v>
      </c>
      <c r="E12" s="27">
        <v>20.79</v>
      </c>
      <c r="F12" s="27">
        <v>86.4</v>
      </c>
    </row>
    <row r="13" spans="1:6" ht="15.6" x14ac:dyDescent="0.3">
      <c r="A13" s="50" t="s">
        <v>23</v>
      </c>
      <c r="B13" s="51"/>
      <c r="C13" s="51"/>
      <c r="D13" s="51"/>
      <c r="E13" s="51"/>
      <c r="F13" s="51"/>
    </row>
    <row r="14" spans="1:6" x14ac:dyDescent="0.25">
      <c r="A14" s="25" t="s">
        <v>24</v>
      </c>
      <c r="B14" s="26">
        <v>170</v>
      </c>
      <c r="C14" s="27">
        <v>3.93</v>
      </c>
      <c r="D14" s="27">
        <v>4.78</v>
      </c>
      <c r="E14" s="27">
        <v>4.8600000000000003</v>
      </c>
      <c r="F14" s="27">
        <v>78.37</v>
      </c>
    </row>
    <row r="15" spans="1:6" x14ac:dyDescent="0.25">
      <c r="A15" s="25" t="s">
        <v>25</v>
      </c>
      <c r="B15" s="26">
        <v>120</v>
      </c>
      <c r="C15" s="27">
        <v>3</v>
      </c>
      <c r="D15" s="27">
        <v>3.8</v>
      </c>
      <c r="E15" s="27">
        <v>29.2</v>
      </c>
      <c r="F15" s="27">
        <v>162.80000000000001</v>
      </c>
    </row>
    <row r="16" spans="1:6" x14ac:dyDescent="0.25">
      <c r="A16" s="25" t="s">
        <v>26</v>
      </c>
      <c r="B16" s="26">
        <v>60</v>
      </c>
      <c r="C16" s="27">
        <v>8.11</v>
      </c>
      <c r="D16" s="27">
        <v>1.72</v>
      </c>
      <c r="E16" s="27">
        <v>0.05</v>
      </c>
      <c r="F16" s="27">
        <v>48.13</v>
      </c>
    </row>
    <row r="17" spans="1:6" x14ac:dyDescent="0.25">
      <c r="A17" s="25" t="s">
        <v>27</v>
      </c>
      <c r="B17" s="26">
        <v>30</v>
      </c>
      <c r="C17" s="27">
        <v>0.79</v>
      </c>
      <c r="D17" s="27">
        <v>1.92</v>
      </c>
      <c r="E17" s="27">
        <v>2.34</v>
      </c>
      <c r="F17" s="27">
        <v>29.76</v>
      </c>
    </row>
    <row r="18" spans="1:6" x14ac:dyDescent="0.25">
      <c r="A18" s="25" t="s">
        <v>28</v>
      </c>
      <c r="B18" s="26">
        <v>150</v>
      </c>
      <c r="C18" s="27">
        <v>0.4</v>
      </c>
      <c r="D18" s="27">
        <v>0</v>
      </c>
      <c r="E18" s="27">
        <v>14.9</v>
      </c>
      <c r="F18" s="27">
        <v>60.8</v>
      </c>
    </row>
    <row r="19" spans="1:6" x14ac:dyDescent="0.25">
      <c r="A19" s="25" t="s">
        <v>29</v>
      </c>
      <c r="B19" s="26">
        <v>30</v>
      </c>
      <c r="C19" s="27">
        <v>2.31</v>
      </c>
      <c r="D19" s="27">
        <v>0.28999999999999998</v>
      </c>
      <c r="E19" s="27">
        <v>14.37</v>
      </c>
      <c r="F19" s="27">
        <v>70.8</v>
      </c>
    </row>
    <row r="20" spans="1:6" x14ac:dyDescent="0.25">
      <c r="A20" s="25" t="s">
        <v>30</v>
      </c>
      <c r="B20" s="26">
        <v>20</v>
      </c>
      <c r="C20" s="27">
        <v>1.4</v>
      </c>
      <c r="D20" s="27">
        <v>0.22</v>
      </c>
      <c r="E20" s="27">
        <v>9.26</v>
      </c>
      <c r="F20" s="27">
        <v>43.2</v>
      </c>
    </row>
    <row r="21" spans="1:6" x14ac:dyDescent="0.25">
      <c r="A21" s="25" t="s">
        <v>31</v>
      </c>
      <c r="B21" s="26">
        <v>50</v>
      </c>
      <c r="C21" s="27">
        <v>0.2</v>
      </c>
      <c r="D21" s="27">
        <v>0.15</v>
      </c>
      <c r="E21" s="27">
        <v>0.1</v>
      </c>
      <c r="F21" s="27">
        <v>2.5</v>
      </c>
    </row>
    <row r="22" spans="1:6" ht="15.6" x14ac:dyDescent="0.3">
      <c r="A22" s="50" t="s">
        <v>32</v>
      </c>
      <c r="B22" s="51"/>
      <c r="C22" s="51"/>
      <c r="D22" s="51"/>
      <c r="E22" s="51"/>
      <c r="F22" s="51"/>
    </row>
    <row r="23" spans="1:6" x14ac:dyDescent="0.25">
      <c r="A23" s="25" t="s">
        <v>33</v>
      </c>
      <c r="B23" s="26">
        <v>80</v>
      </c>
      <c r="C23" s="27">
        <v>6.33</v>
      </c>
      <c r="D23" s="27">
        <v>9.3699999999999992</v>
      </c>
      <c r="E23" s="27">
        <v>3.02</v>
      </c>
      <c r="F23" s="27">
        <v>121.9</v>
      </c>
    </row>
    <row r="24" spans="1:6" x14ac:dyDescent="0.25">
      <c r="A24" s="25" t="s">
        <v>34</v>
      </c>
      <c r="B24" s="26">
        <v>150</v>
      </c>
      <c r="C24" s="27">
        <v>1.1000000000000001</v>
      </c>
      <c r="D24" s="27">
        <v>0.79</v>
      </c>
      <c r="E24" s="27">
        <v>6.4</v>
      </c>
      <c r="F24" s="27">
        <v>37.69</v>
      </c>
    </row>
    <row r="25" spans="1:6" ht="13.8" thickBot="1" x14ac:dyDescent="0.3">
      <c r="A25" s="30" t="s">
        <v>35</v>
      </c>
      <c r="B25" s="31" t="s">
        <v>46</v>
      </c>
      <c r="C25" s="32">
        <v>1.8</v>
      </c>
      <c r="D25" s="32">
        <v>0.4</v>
      </c>
      <c r="E25" s="32">
        <v>16.2</v>
      </c>
      <c r="F25" s="32">
        <v>86</v>
      </c>
    </row>
    <row r="26" spans="1:6" x14ac:dyDescent="0.25">
      <c r="B26" s="3">
        <f>SUM(B7:B25)</f>
        <v>1460</v>
      </c>
      <c r="C26" s="2">
        <f>SUM(C7:C25)</f>
        <v>39.469999999999992</v>
      </c>
      <c r="D26" s="2">
        <f>SUM(D7:D25)</f>
        <v>33.11999999999999</v>
      </c>
      <c r="E26" s="2">
        <f>SUM(E7:E25)</f>
        <v>166.08999999999997</v>
      </c>
      <c r="F26" s="2">
        <f>SUM(F7:F25)</f>
        <v>1133.6499999999999</v>
      </c>
    </row>
    <row r="28" spans="1:6" x14ac:dyDescent="0.25">
      <c r="A28" s="39"/>
      <c r="B28" s="39"/>
      <c r="C28" s="40"/>
    </row>
    <row r="29" spans="1:6" x14ac:dyDescent="0.25">
      <c r="A29" s="39"/>
      <c r="B29" s="39"/>
      <c r="C29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73126-2716-4E55-88FC-C9B02319C067}">
  <dimension ref="A1:L25"/>
  <sheetViews>
    <sheetView workbookViewId="0">
      <selection sqref="A1:L1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44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36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24</v>
      </c>
      <c r="B7" s="26">
        <v>170</v>
      </c>
      <c r="C7" s="27">
        <v>3.93</v>
      </c>
      <c r="D7" s="27">
        <v>4.78</v>
      </c>
      <c r="E7" s="27">
        <v>4.8600000000000003</v>
      </c>
      <c r="F7" s="27">
        <v>78.37</v>
      </c>
      <c r="G7" s="28">
        <v>1.7000000000000001E-2</v>
      </c>
      <c r="H7" s="28">
        <v>3.4000000000000002E-2</v>
      </c>
      <c r="I7" s="28">
        <v>9.1460000000000008</v>
      </c>
      <c r="J7" s="28">
        <v>0.40799999999999997</v>
      </c>
      <c r="K7" s="28">
        <v>31.79</v>
      </c>
      <c r="L7" s="29">
        <v>9.9899997711181641</v>
      </c>
    </row>
    <row r="8" spans="1:12" x14ac:dyDescent="0.25">
      <c r="A8" s="25" t="s">
        <v>25</v>
      </c>
      <c r="B8" s="26">
        <v>120</v>
      </c>
      <c r="C8" s="27">
        <v>3</v>
      </c>
      <c r="D8" s="27">
        <v>3.8</v>
      </c>
      <c r="E8" s="27">
        <v>29.2</v>
      </c>
      <c r="F8" s="27">
        <v>162.80000000000001</v>
      </c>
      <c r="G8" s="28">
        <v>2.4E-2</v>
      </c>
      <c r="H8" s="28">
        <v>2.4E-2</v>
      </c>
      <c r="I8" s="28">
        <v>0</v>
      </c>
      <c r="J8" s="28">
        <v>0.38400000000000001</v>
      </c>
      <c r="K8" s="28">
        <v>5.4960000000000004</v>
      </c>
      <c r="L8" s="29">
        <v>9.8459997177124023</v>
      </c>
    </row>
    <row r="9" spans="1:12" x14ac:dyDescent="0.25">
      <c r="A9" s="25" t="s">
        <v>26</v>
      </c>
      <c r="B9" s="26">
        <v>60</v>
      </c>
      <c r="C9" s="27">
        <v>8.11</v>
      </c>
      <c r="D9" s="27">
        <v>1.72</v>
      </c>
      <c r="E9" s="27">
        <v>0.05</v>
      </c>
      <c r="F9" s="27">
        <v>48.13</v>
      </c>
      <c r="G9" s="28">
        <v>4.8000000000000001E-2</v>
      </c>
      <c r="H9" s="28">
        <v>0.10199999999999999</v>
      </c>
      <c r="I9" s="28">
        <v>0.24</v>
      </c>
      <c r="J9" s="28">
        <v>0.39</v>
      </c>
      <c r="K9" s="28">
        <v>20.28</v>
      </c>
      <c r="L9" s="29">
        <v>18.214000701904297</v>
      </c>
    </row>
    <row r="10" spans="1:12" x14ac:dyDescent="0.25">
      <c r="A10" s="25" t="s">
        <v>27</v>
      </c>
      <c r="B10" s="26">
        <v>30</v>
      </c>
      <c r="C10" s="27">
        <v>0.79</v>
      </c>
      <c r="D10" s="27">
        <v>1.92</v>
      </c>
      <c r="E10" s="27">
        <v>2.34</v>
      </c>
      <c r="F10" s="27">
        <v>29.76</v>
      </c>
      <c r="G10" s="28">
        <v>8.9999999999999993E-3</v>
      </c>
      <c r="H10" s="28">
        <v>3.3000000000000002E-2</v>
      </c>
      <c r="I10" s="28">
        <v>0.14699999999999999</v>
      </c>
      <c r="J10" s="28">
        <v>4.2000000000000003E-2</v>
      </c>
      <c r="K10" s="28">
        <v>27.06</v>
      </c>
      <c r="L10" s="29">
        <v>3.6019999980926514</v>
      </c>
    </row>
    <row r="11" spans="1:12" x14ac:dyDescent="0.25">
      <c r="A11" s="25" t="s">
        <v>28</v>
      </c>
      <c r="B11" s="26">
        <v>150</v>
      </c>
      <c r="C11" s="27">
        <v>0.4</v>
      </c>
      <c r="D11" s="27">
        <v>0</v>
      </c>
      <c r="E11" s="27">
        <v>14.9</v>
      </c>
      <c r="F11" s="27">
        <v>60.8</v>
      </c>
      <c r="G11" s="28">
        <v>0</v>
      </c>
      <c r="H11" s="28">
        <v>0</v>
      </c>
      <c r="I11" s="28">
        <v>1.4999999999999999E-2</v>
      </c>
      <c r="J11" s="28">
        <v>0.06</v>
      </c>
      <c r="K11" s="28">
        <v>37.005000000000003</v>
      </c>
      <c r="L11" s="29">
        <v>5.4310002326965332</v>
      </c>
    </row>
    <row r="12" spans="1:12" x14ac:dyDescent="0.25">
      <c r="A12" s="25" t="s">
        <v>29</v>
      </c>
      <c r="B12" s="26">
        <v>30</v>
      </c>
      <c r="C12" s="27">
        <v>2.31</v>
      </c>
      <c r="D12" s="27">
        <v>0.28999999999999998</v>
      </c>
      <c r="E12" s="27">
        <v>14.37</v>
      </c>
      <c r="F12" s="27">
        <v>70.8</v>
      </c>
      <c r="G12" s="28">
        <v>0</v>
      </c>
      <c r="H12" s="28">
        <v>0</v>
      </c>
      <c r="I12" s="28">
        <v>0</v>
      </c>
      <c r="J12" s="28">
        <v>0</v>
      </c>
      <c r="K12" s="28">
        <v>0</v>
      </c>
      <c r="L12" s="29">
        <v>2.1600000858306885</v>
      </c>
    </row>
    <row r="13" spans="1:12" ht="13.8" thickBot="1" x14ac:dyDescent="0.3">
      <c r="A13" s="30" t="s">
        <v>31</v>
      </c>
      <c r="B13" s="31">
        <v>50</v>
      </c>
      <c r="C13" s="32">
        <v>0.2</v>
      </c>
      <c r="D13" s="32">
        <v>0.15</v>
      </c>
      <c r="E13" s="32">
        <v>0.1</v>
      </c>
      <c r="F13" s="32">
        <v>2.5</v>
      </c>
      <c r="G13" s="33">
        <v>0</v>
      </c>
      <c r="H13" s="33">
        <v>0</v>
      </c>
      <c r="I13" s="33">
        <v>0.45</v>
      </c>
      <c r="J13" s="33">
        <v>0.05</v>
      </c>
      <c r="K13" s="33">
        <v>2.15</v>
      </c>
      <c r="L13" s="34">
        <v>2.7869999408721924</v>
      </c>
    </row>
    <row r="16" spans="1:12" ht="26.4" x14ac:dyDescent="0.25">
      <c r="A16" s="35" t="s">
        <v>37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</row>
    <row r="17" spans="1:12" x14ac:dyDescent="0.25">
      <c r="A17" s="37"/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</row>
    <row r="19" spans="1:12" x14ac:dyDescent="0.25">
      <c r="A19" s="38" t="s">
        <v>38</v>
      </c>
      <c r="B19" s="41"/>
      <c r="C19" s="41"/>
      <c r="D19" s="42" t="s">
        <v>40</v>
      </c>
      <c r="E19" s="43"/>
    </row>
    <row r="20" spans="1:12" x14ac:dyDescent="0.25">
      <c r="A20" s="39"/>
      <c r="B20" s="44" t="s">
        <v>41</v>
      </c>
      <c r="C20" s="45"/>
      <c r="D20" s="46" t="s">
        <v>42</v>
      </c>
      <c r="E20" s="47"/>
    </row>
    <row r="21" spans="1:12" x14ac:dyDescent="0.25">
      <c r="A21" s="39"/>
      <c r="B21" s="39"/>
      <c r="C21" s="40"/>
    </row>
    <row r="22" spans="1:12" x14ac:dyDescent="0.25">
      <c r="A22" s="38" t="s">
        <v>39</v>
      </c>
      <c r="B22" s="41"/>
      <c r="C22" s="41"/>
      <c r="D22" s="42" t="s">
        <v>43</v>
      </c>
      <c r="E22" s="43"/>
    </row>
    <row r="23" spans="1:12" x14ac:dyDescent="0.25">
      <c r="A23" s="39"/>
      <c r="B23" s="44" t="s">
        <v>41</v>
      </c>
      <c r="C23" s="45"/>
      <c r="D23" s="46" t="s">
        <v>42</v>
      </c>
      <c r="E23" s="47"/>
    </row>
    <row r="24" spans="1:12" x14ac:dyDescent="0.25">
      <c r="A24" s="39"/>
      <c r="B24" s="39"/>
      <c r="C24" s="40"/>
    </row>
    <row r="25" spans="1:12" x14ac:dyDescent="0.25">
      <c r="A25" s="39"/>
      <c r="B25" s="39"/>
      <c r="C25" s="40"/>
    </row>
  </sheetData>
  <mergeCells count="19">
    <mergeCell ref="B23:C23"/>
    <mergeCell ref="D23:E23"/>
    <mergeCell ref="A6:L6"/>
    <mergeCell ref="B16:L16"/>
    <mergeCell ref="A17:L17"/>
    <mergeCell ref="B19:C19"/>
    <mergeCell ref="B22:C22"/>
    <mergeCell ref="D19:E19"/>
    <mergeCell ref="B20:C20"/>
    <mergeCell ref="D20:E20"/>
    <mergeCell ref="D22:E22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F1830-8C41-4C8F-9008-7836F8252E8F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21159-BBE2-4E20-85A9-2E4E828F0E07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2026-03-11T04:24:17Z</dcterms:modified>
</cp:coreProperties>
</file>