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28970BBF-421C-4DFD-BAE0-C5F2A4127327}" xr6:coauthVersionLast="47" xr6:coauthVersionMax="47" xr10:uidLastSave="{00000000-0000-0000-0000-000000000000}"/>
  <bookViews>
    <workbookView xWindow="-108" yWindow="-108" windowWidth="23256" windowHeight="12576" xr2:uid="{62B78F55-0E6B-4546-9E3A-2812C590C5DC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<sst xmlns="http://schemas.openxmlformats.org/spreadsheetml/2006/main" count="62" uniqueCount="44">
  <si>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</si>
  <si>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</si>
  <si>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</si>
  <si>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</si>
  <si>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</si>
  <si>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</si>
  <si>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</si>
  <si>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</si>
  <si>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</si>
  <si>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</si>
  <si>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13.03.2026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</si>
  <si>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</si>
  <si>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</si>
  <si>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</si>
  <si>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</si>
  <si>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</si>
  <si>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</si>
  <si>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</si>
  <si>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</si>
  <si>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Кофейный напиток с молоком</t>
  </si>
  <si>
    <t>10:00</t>
  </si>
  <si>
    <t>вода питьевая</t>
  </si>
  <si>
    <t>ОБЕД</t>
  </si>
  <si>
    <t>Суп-пюре из разных овощей</t>
  </si>
  <si>
    <t>макароны  отварные</t>
  </si>
  <si>
    <t>Соус молочный  натуральный</t>
  </si>
  <si>
    <t>Компот из изюма</t>
  </si>
  <si>
    <t>Гренки из пшеничного хлеба</t>
  </si>
  <si>
    <t>Хлеб ржаной</t>
  </si>
  <si>
    <t>Котлеты из курицы</t>
  </si>
  <si>
    <t>ПОЛДНИК</t>
  </si>
  <si>
    <t>Картофельный пудинг</t>
  </si>
  <si>
    <t>чай с лимоном и сахаром</t>
  </si>
  <si>
    <t>Соус молочный к блюдам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</si>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</sst>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CEE84-BB91-463E-B43B-A4DF581EABC1}">
  <dimension ref="A1:F26"/>
  <sheetViews>
    <sheetView tabSelected="1" topLeftCell="A2" workbookViewId="0">
      <selection activeCell="B7" sqref="B7:F24"/>
    </sheetView>
  </sheetViews>
  <sheetFormatPr defaultRowHeight="13.2" x14ac:dyDescent="0.25"/>
  <cols>
    <col min="1" max="1" width="29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6.12</v>
      </c>
      <c r="D7" s="27">
        <v>7.62</v>
      </c>
      <c r="E7" s="27">
        <v>28.24</v>
      </c>
      <c r="F7" s="27">
        <v>206.13</v>
      </c>
    </row>
    <row r="8" spans="1:6" x14ac:dyDescent="0.25">
      <c r="A8" s="25" t="s">
        <v>18</v>
      </c>
      <c r="B8" s="26" t="s">
        <v>43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3.06</v>
      </c>
      <c r="D9" s="27">
        <v>2.54</v>
      </c>
      <c r="E9" s="27">
        <v>10.94</v>
      </c>
      <c r="F9" s="27">
        <v>78.540000000000006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250</v>
      </c>
      <c r="C13" s="27">
        <v>2.92</v>
      </c>
      <c r="D13" s="27">
        <v>5.03</v>
      </c>
      <c r="E13" s="27">
        <v>13.3</v>
      </c>
      <c r="F13" s="27">
        <v>110.25</v>
      </c>
    </row>
    <row r="14" spans="1:6" x14ac:dyDescent="0.25">
      <c r="A14" s="25" t="s">
        <v>24</v>
      </c>
      <c r="B14" s="26">
        <v>150</v>
      </c>
      <c r="C14" s="27">
        <v>5.37</v>
      </c>
      <c r="D14" s="27">
        <v>4.88</v>
      </c>
      <c r="E14" s="27">
        <v>32.74</v>
      </c>
      <c r="F14" s="27">
        <v>196.76</v>
      </c>
    </row>
    <row r="15" spans="1:6" x14ac:dyDescent="0.25">
      <c r="A15" s="25" t="s">
        <v>25</v>
      </c>
      <c r="B15" s="26">
        <v>40</v>
      </c>
      <c r="C15" s="27">
        <v>1.44</v>
      </c>
      <c r="D15" s="27">
        <v>2.96</v>
      </c>
      <c r="E15" s="27">
        <v>3.84</v>
      </c>
      <c r="F15" s="27">
        <v>47.68</v>
      </c>
    </row>
    <row r="16" spans="1:6" x14ac:dyDescent="0.25">
      <c r="A16" s="25" t="s">
        <v>26</v>
      </c>
      <c r="B16" s="26">
        <v>200</v>
      </c>
      <c r="C16" s="27">
        <v>0.4</v>
      </c>
      <c r="D16" s="27">
        <v>0.14000000000000001</v>
      </c>
      <c r="E16" s="27">
        <v>18.399999999999999</v>
      </c>
      <c r="F16" s="27">
        <v>75.86</v>
      </c>
    </row>
    <row r="17" spans="1:6" x14ac:dyDescent="0.25">
      <c r="A17" s="25" t="s">
        <v>27</v>
      </c>
      <c r="B17" s="26">
        <v>20</v>
      </c>
      <c r="C17" s="27">
        <v>2.25</v>
      </c>
      <c r="D17" s="27">
        <v>0.23</v>
      </c>
      <c r="E17" s="27">
        <v>13.95</v>
      </c>
      <c r="F17" s="27">
        <v>66.84</v>
      </c>
    </row>
    <row r="18" spans="1:6" x14ac:dyDescent="0.25">
      <c r="A18" s="25" t="s">
        <v>28</v>
      </c>
      <c r="B18" s="26">
        <v>30</v>
      </c>
      <c r="C18" s="27">
        <v>2.11</v>
      </c>
      <c r="D18" s="27">
        <v>0.33</v>
      </c>
      <c r="E18" s="27">
        <v>13.89</v>
      </c>
      <c r="F18" s="27">
        <v>64.8</v>
      </c>
    </row>
    <row r="19" spans="1:6" x14ac:dyDescent="0.25">
      <c r="A19" s="25" t="s">
        <v>29</v>
      </c>
      <c r="B19" s="26">
        <v>75</v>
      </c>
      <c r="C19" s="27">
        <v>11.66</v>
      </c>
      <c r="D19" s="27">
        <v>10.48</v>
      </c>
      <c r="E19" s="27">
        <v>6.14</v>
      </c>
      <c r="F19" s="27">
        <v>158.34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150</v>
      </c>
      <c r="C21" s="27">
        <v>5.5</v>
      </c>
      <c r="D21" s="27">
        <v>7.76</v>
      </c>
      <c r="E21" s="27">
        <v>26.37</v>
      </c>
      <c r="F21" s="27">
        <v>197.5</v>
      </c>
    </row>
    <row r="22" spans="1:6" x14ac:dyDescent="0.25">
      <c r="A22" s="25" t="s">
        <v>32</v>
      </c>
      <c r="B22" s="26">
        <v>200</v>
      </c>
      <c r="C22" s="27">
        <v>0.14000000000000001</v>
      </c>
      <c r="D22" s="27">
        <v>0</v>
      </c>
      <c r="E22" s="27">
        <v>6.54</v>
      </c>
      <c r="F22" s="27">
        <v>27.2</v>
      </c>
    </row>
    <row r="23" spans="1:6" ht="13.8" thickBot="1" x14ac:dyDescent="0.3">
      <c r="A23" s="30" t="s">
        <v>33</v>
      </c>
      <c r="B23" s="31">
        <v>30</v>
      </c>
      <c r="C23" s="32">
        <v>0.79</v>
      </c>
      <c r="D23" s="32">
        <v>1.92</v>
      </c>
      <c r="E23" s="32">
        <v>2.34</v>
      </c>
      <c r="F23" s="32">
        <v>29.76</v>
      </c>
    </row>
    <row r="24" spans="1:6" x14ac:dyDescent="0.25">
      <c r="B24" s="3">
        <f>SUM(B7:B23)</f>
        <v>1645</v>
      </c>
      <c r="C24" s="2">
        <f>SUM(C7:C23)</f>
        <v>44.01</v>
      </c>
      <c r="D24" s="2">
        <f>SUM(D7:D23)</f>
        <v>44.79</v>
      </c>
      <c r="E24" s="2">
        <f>SUM(E7:E23)</f>
        <v>192.58999999999997</v>
      </c>
      <c r="F24" s="2">
        <f>SUM(F7:F23)</f>
        <v>1342.46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00930-5E8E-43A3-B3A8-03A4818D40F6}">
  <dimension ref="A1:L24"/>
  <sheetViews>
    <sheetView workbookViewId="0">
      <selection sqref="A1:L1"/>
    </sheetView>
  </sheetViews>
  <sheetFormatPr defaultRowHeight="13.2" x14ac:dyDescent="0.25"/>
  <cols>
    <col min="1" max="1" width="27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250</v>
      </c>
      <c r="C7" s="27">
        <v>2.92</v>
      </c>
      <c r="D7" s="27">
        <v>5.03</v>
      </c>
      <c r="E7" s="27">
        <v>13.3</v>
      </c>
      <c r="F7" s="27">
        <v>110.25</v>
      </c>
      <c r="G7" s="28">
        <v>7.4999999999999997E-2</v>
      </c>
      <c r="H7" s="28">
        <v>0.1</v>
      </c>
      <c r="I7" s="28">
        <v>9.4250000000000007</v>
      </c>
      <c r="J7" s="28">
        <v>0.75</v>
      </c>
      <c r="K7" s="28">
        <v>72</v>
      </c>
      <c r="L7" s="29">
        <v>15.875</v>
      </c>
    </row>
    <row r="8" spans="1:12" x14ac:dyDescent="0.25">
      <c r="A8" s="25" t="s">
        <v>24</v>
      </c>
      <c r="B8" s="26">
        <v>150</v>
      </c>
      <c r="C8" s="27">
        <v>5.37</v>
      </c>
      <c r="D8" s="27">
        <v>4.88</v>
      </c>
      <c r="E8" s="27">
        <v>32.74</v>
      </c>
      <c r="F8" s="27">
        <v>196.76</v>
      </c>
      <c r="G8" s="28">
        <v>0.06</v>
      </c>
      <c r="H8" s="28">
        <v>0.03</v>
      </c>
      <c r="I8" s="28">
        <v>0</v>
      </c>
      <c r="J8" s="28">
        <v>0.72</v>
      </c>
      <c r="K8" s="28">
        <v>11.625</v>
      </c>
      <c r="L8" s="29">
        <v>11.001999855041504</v>
      </c>
    </row>
    <row r="9" spans="1:12" x14ac:dyDescent="0.25">
      <c r="A9" s="25" t="s">
        <v>25</v>
      </c>
      <c r="B9" s="26">
        <v>40</v>
      </c>
      <c r="C9" s="27">
        <v>1.44</v>
      </c>
      <c r="D9" s="27">
        <v>2.96</v>
      </c>
      <c r="E9" s="27">
        <v>3.84</v>
      </c>
      <c r="F9" s="27">
        <v>47.68</v>
      </c>
      <c r="G9" s="28">
        <v>1.6E-2</v>
      </c>
      <c r="H9" s="28">
        <v>5.1999999999999998E-2</v>
      </c>
      <c r="I9" s="28">
        <v>0.20799999999999999</v>
      </c>
      <c r="J9" s="28">
        <v>7.5999999999999998E-2</v>
      </c>
      <c r="K9" s="28">
        <v>44</v>
      </c>
      <c r="L9" s="29">
        <v>6.9559998512268066</v>
      </c>
    </row>
    <row r="10" spans="1:12" x14ac:dyDescent="0.25">
      <c r="A10" s="25" t="s">
        <v>26</v>
      </c>
      <c r="B10" s="26">
        <v>200</v>
      </c>
      <c r="C10" s="27">
        <v>0.4</v>
      </c>
      <c r="D10" s="27">
        <v>0.14000000000000001</v>
      </c>
      <c r="E10" s="27">
        <v>18.399999999999999</v>
      </c>
      <c r="F10" s="27">
        <v>75.86</v>
      </c>
      <c r="G10" s="28">
        <v>0.02</v>
      </c>
      <c r="H10" s="28">
        <v>0.02</v>
      </c>
      <c r="I10" s="28">
        <v>0</v>
      </c>
      <c r="J10" s="28">
        <v>0.54</v>
      </c>
      <c r="K10" s="28">
        <v>14.66</v>
      </c>
      <c r="L10" s="29">
        <v>7.6810002326965332</v>
      </c>
    </row>
    <row r="11" spans="1:12" x14ac:dyDescent="0.25">
      <c r="A11" s="25" t="s">
        <v>27</v>
      </c>
      <c r="B11" s="26">
        <v>20</v>
      </c>
      <c r="C11" s="27">
        <v>2.25</v>
      </c>
      <c r="D11" s="27">
        <v>0.23</v>
      </c>
      <c r="E11" s="27">
        <v>13.95</v>
      </c>
      <c r="F11" s="27">
        <v>66.84</v>
      </c>
      <c r="G11" s="28">
        <v>3.2000000000000001E-2</v>
      </c>
      <c r="H11" s="28">
        <v>8.0000000000000002E-3</v>
      </c>
      <c r="I11" s="28">
        <v>0</v>
      </c>
      <c r="J11" s="28">
        <v>0.33200000000000002</v>
      </c>
      <c r="K11" s="28">
        <v>6.04</v>
      </c>
      <c r="L11" s="29">
        <v>2.7000000476837158</v>
      </c>
    </row>
    <row r="12" spans="1:12" ht="13.8" thickBot="1" x14ac:dyDescent="0.3">
      <c r="A12" s="30" t="s">
        <v>29</v>
      </c>
      <c r="B12" s="31">
        <v>75</v>
      </c>
      <c r="C12" s="32">
        <v>11.66</v>
      </c>
      <c r="D12" s="32">
        <v>10.48</v>
      </c>
      <c r="E12" s="32">
        <v>6.14</v>
      </c>
      <c r="F12" s="32">
        <v>158.34</v>
      </c>
      <c r="G12" s="33">
        <v>0.06</v>
      </c>
      <c r="H12" s="33">
        <v>0.13500000000000001</v>
      </c>
      <c r="I12" s="33">
        <v>1.29</v>
      </c>
      <c r="J12" s="33">
        <v>0.95199999999999996</v>
      </c>
      <c r="K12" s="33">
        <v>23.46</v>
      </c>
      <c r="L12" s="34">
        <v>28.58799934387207</v>
      </c>
    </row>
    <row r="15" spans="1:12" ht="39.6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9AAB7-CCB7-4668-905F-06EEA836033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CC26D-706F-422F-A023-FCDC1A5B518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2026-03-12T04:26:04Z</dcterms:modified>
</cp:coreProperties>
</file>