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0BEC5F79-7D2B-431C-94AC-EB394DD7AF05}" xr6:coauthVersionLast="47" xr6:coauthVersionMax="47" xr10:uidLastSave="{00000000-0000-0000-0000-000000000000}"/>
  <bookViews>
    <workbookView xWindow="-108" yWindow="-108" windowWidth="23256" windowHeight="12576" xr2:uid="{6FA1604E-1C8E-486F-8C5A-FCC5D45388E6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<sst xmlns="http://schemas.openxmlformats.org/spreadsheetml/2006/main" count="59" uniqueCount="43">
  <si>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</si>
  <si>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</si>
  <si>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</si>
  <si>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</si>
  <si>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</si>
  <si>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</si>
  <si>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</si>
  <si>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</si>
  <si>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</si>
  <si>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</si>
  <si>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20.03.2026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</si>
  <si>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</si>
  <si>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</si>
  <si>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</si>
  <si>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</si>
  <si>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</si>
  <si>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</si>
  <si>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</si>
  <si>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Батон</t>
  </si>
  <si>
    <t>какао с молоком</t>
  </si>
  <si>
    <t>10:00</t>
  </si>
  <si>
    <t>вода питьевая</t>
  </si>
  <si>
    <t>Напиток из шиповника</t>
  </si>
  <si>
    <t>ОБЕД</t>
  </si>
  <si>
    <t>суп из овощей</t>
  </si>
  <si>
    <t>Плов из отварной говядины</t>
  </si>
  <si>
    <t>Хлеб пшеничный</t>
  </si>
  <si>
    <t>компот из  смеси сухофруктов</t>
  </si>
  <si>
    <t>Хлеб ржаной</t>
  </si>
  <si>
    <t>ПОЛДНИК</t>
  </si>
  <si>
    <t>Суп молочный с гречневой крупой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</si>
  <si>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</si>
  <si>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</si>
  <si>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</si>
  <si>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</si>
  <si>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</si>
  <si>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</si>
  <si>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</si>
  <si>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</si>
  <si>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</si>
  <si>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</si>
  <si>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190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</si>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</sst>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39214-701F-4321-A406-DAA591DC9FEC}">
  <dimension ref="A1:F24"/>
  <sheetViews>
    <sheetView tabSelected="1" workbookViewId="0">
      <selection activeCell="B7" sqref="B7:F22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</v>
      </c>
      <c r="D7" s="27">
        <v>6.87</v>
      </c>
      <c r="E7" s="27">
        <v>29</v>
      </c>
      <c r="F7" s="27">
        <v>202.62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 t="s">
        <v>41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200</v>
      </c>
      <c r="C12" s="27">
        <v>0.66</v>
      </c>
      <c r="D12" s="27">
        <v>0.26</v>
      </c>
      <c r="E12" s="27">
        <v>15.2</v>
      </c>
      <c r="F12" s="27">
        <v>65.459999999999994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1.42</v>
      </c>
      <c r="D14" s="27">
        <v>3.72</v>
      </c>
      <c r="E14" s="27">
        <v>8.08</v>
      </c>
      <c r="F14" s="27">
        <v>71.2</v>
      </c>
    </row>
    <row r="15" spans="1:6" x14ac:dyDescent="0.25">
      <c r="A15" s="25" t="s">
        <v>25</v>
      </c>
      <c r="B15" s="26">
        <v>150</v>
      </c>
      <c r="C15" s="27">
        <v>11.37</v>
      </c>
      <c r="D15" s="27">
        <v>11.13</v>
      </c>
      <c r="E15" s="27">
        <v>29.13</v>
      </c>
      <c r="F15" s="27">
        <v>261.63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x14ac:dyDescent="0.25">
      <c r="A18" s="25" t="s">
        <v>28</v>
      </c>
      <c r="B18" s="26" t="s">
        <v>42</v>
      </c>
      <c r="C18" s="27">
        <v>2.11</v>
      </c>
      <c r="D18" s="27">
        <v>0.33</v>
      </c>
      <c r="E18" s="27">
        <v>13.89</v>
      </c>
      <c r="F18" s="27">
        <v>64.8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200</v>
      </c>
      <c r="C20" s="27">
        <v>5.74</v>
      </c>
      <c r="D20" s="27">
        <v>4.82</v>
      </c>
      <c r="E20" s="27">
        <v>15.92</v>
      </c>
      <c r="F20" s="27">
        <v>129.91999999999999</v>
      </c>
    </row>
    <row r="21" spans="1:6" ht="13.8" thickBot="1" x14ac:dyDescent="0.3">
      <c r="A21" s="30" t="s">
        <v>31</v>
      </c>
      <c r="B21" s="31">
        <v>200</v>
      </c>
      <c r="C21" s="32">
        <v>1.46</v>
      </c>
      <c r="D21" s="32">
        <v>1.06</v>
      </c>
      <c r="E21" s="32">
        <v>8.5399999999999991</v>
      </c>
      <c r="F21" s="32">
        <v>50.26</v>
      </c>
    </row>
    <row r="22" spans="1:6" x14ac:dyDescent="0.25">
      <c r="B22" s="3">
        <f>SUM(B7:B21)</f>
        <v>1560</v>
      </c>
      <c r="C22" s="2">
        <f>SUM(C7:C21)</f>
        <v>37.199999999999996</v>
      </c>
      <c r="D22" s="2">
        <f>SUM(D7:D21)</f>
        <v>32.04</v>
      </c>
      <c r="E22" s="2">
        <f>SUM(E7:E21)</f>
        <v>180.95</v>
      </c>
      <c r="F22" s="2">
        <f>SUM(F7:F21)</f>
        <v>1161.6099999999999</v>
      </c>
    </row>
    <row r="24" spans="1:6" x14ac:dyDescent="0.25">
      <c r="A24" s="39"/>
      <c r="B24" s="39"/>
      <c r="C24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1734E-53EF-4F6A-8AAC-477531EDF548}">
  <dimension ref="A1:L22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1.42</v>
      </c>
      <c r="D7" s="27">
        <v>3.72</v>
      </c>
      <c r="E7" s="27">
        <v>8.08</v>
      </c>
      <c r="F7" s="27">
        <v>71.2</v>
      </c>
      <c r="G7" s="28">
        <v>0.04</v>
      </c>
      <c r="H7" s="28">
        <v>0.04</v>
      </c>
      <c r="I7" s="28">
        <v>6.8</v>
      </c>
      <c r="J7" s="28">
        <v>0.56000000000000005</v>
      </c>
      <c r="K7" s="28">
        <v>18.600000000000001</v>
      </c>
      <c r="L7" s="29">
        <v>7.3470001220703125</v>
      </c>
    </row>
    <row r="8" spans="1:12" x14ac:dyDescent="0.25">
      <c r="A8" s="25" t="s">
        <v>25</v>
      </c>
      <c r="B8" s="26">
        <v>150</v>
      </c>
      <c r="C8" s="27">
        <v>11.37</v>
      </c>
      <c r="D8" s="27">
        <v>11.13</v>
      </c>
      <c r="E8" s="27">
        <v>29.13</v>
      </c>
      <c r="F8" s="27">
        <v>261.63</v>
      </c>
      <c r="G8" s="28">
        <v>0.06</v>
      </c>
      <c r="H8" s="28">
        <v>0.09</v>
      </c>
      <c r="I8" s="28">
        <v>0.58499999999999996</v>
      </c>
      <c r="J8" s="28">
        <v>1.65</v>
      </c>
      <c r="K8" s="28">
        <v>15</v>
      </c>
      <c r="L8" s="29">
        <v>54.214000701904297</v>
      </c>
    </row>
    <row r="9" spans="1:12" x14ac:dyDescent="0.25">
      <c r="A9" s="25" t="s">
        <v>26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27</v>
      </c>
      <c r="B10" s="31">
        <v>200</v>
      </c>
      <c r="C10" s="32">
        <v>0.54</v>
      </c>
      <c r="D10" s="32">
        <v>0</v>
      </c>
      <c r="E10" s="32">
        <v>19.86</v>
      </c>
      <c r="F10" s="32">
        <v>81.06</v>
      </c>
      <c r="G10" s="33">
        <v>0</v>
      </c>
      <c r="H10" s="33">
        <v>0</v>
      </c>
      <c r="I10" s="33">
        <v>0.02</v>
      </c>
      <c r="J10" s="33">
        <v>0.08</v>
      </c>
      <c r="K10" s="33">
        <v>49.34</v>
      </c>
      <c r="L10" s="34">
        <v>7.2410001754760742</v>
      </c>
    </row>
    <row r="13" spans="1:12" ht="39.6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B936C-A1B9-4E28-94F4-572CA88286C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71711-2C3A-499E-A439-1D4947183C5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2026-03-19T05:46:31Z</dcterms:modified>
</cp:coreProperties>
</file>