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B81BDF1-94D4-4C5A-80FE-75A2B49DD193}" xr6:coauthVersionLast="47" xr6:coauthVersionMax="47" xr10:uidLastSave="{00000000-0000-0000-0000-000000000000}"/>
  <bookViews>
    <workbookView xWindow="-108" yWindow="-108" windowWidth="23256" windowHeight="12576" xr2:uid="{66DF3C9A-6C06-4F5A-9F8E-D8DB296FA5D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<sst xmlns="http://schemas.openxmlformats.org/spreadsheetml/2006/main" count="61" uniqueCount="43">
  <si>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</si>
  <si>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</si>
  <si>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</si>
  <si>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</si>
  <si>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</si>
  <si>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</si>
  <si>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</si>
  <si>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</si>
  <si>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</si>
  <si>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</si>
  <si>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23.03.2026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</si>
  <si>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</si>
  <si>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</si>
  <si>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</si>
  <si>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</si>
  <si>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</si>
  <si>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</si>
  <si>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</si>
  <si>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</si>
  <si>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Батон</t>
  </si>
  <si>
    <t>масло сливочное (порциями)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</si>
  <si>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</si>
  <si>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</si>
  <si>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</si>
  <si>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</si>
  <si>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</si>
  <si>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Соус молочный к блюдам</t>
  </si>
  <si>
    <t>Хлеб пшеничный</t>
  </si>
  <si>
    <t>Компот из кураги</t>
  </si>
  <si>
    <t>Хлеб ржаной</t>
  </si>
  <si>
    <t>Бульон куриный</t>
  </si>
  <si>
    <t>ПОЛДНИК</t>
  </si>
  <si>
    <t>Шанежка наливная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</si>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</sst>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519F-8C52-4A7E-88FB-5A6B1B25211D}">
  <dimension ref="A1:F26"/>
  <sheetViews>
    <sheetView tabSelected="1" workbookViewId="0">
      <selection activeCell="B7" sqref="B7:F24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10</v>
      </c>
      <c r="D15" s="27">
        <v>9</v>
      </c>
      <c r="E15" s="27">
        <v>7.6</v>
      </c>
      <c r="F15" s="27">
        <v>154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60</v>
      </c>
      <c r="C22" s="27">
        <v>4.5599999999999996</v>
      </c>
      <c r="D22" s="27">
        <v>4.08</v>
      </c>
      <c r="E22" s="27">
        <v>27.84</v>
      </c>
      <c r="F22" s="27">
        <v>166.8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1235</v>
      </c>
      <c r="C24" s="2">
        <f>SUM(C7:C23)</f>
        <v>33.889999999999993</v>
      </c>
      <c r="D24" s="2">
        <f>SUM(D7:D23)</f>
        <v>29.139999999999993</v>
      </c>
      <c r="E24" s="2">
        <f>SUM(E7:E23)</f>
        <v>129.44999999999999</v>
      </c>
      <c r="F24" s="2">
        <f>SUM(F7:F23)</f>
        <v>921.51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411C-DDC8-47B2-97EF-70A5B2F881EF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6.0960001945495605</v>
      </c>
    </row>
    <row r="8" spans="1:12" x14ac:dyDescent="0.25">
      <c r="A8" s="25" t="s">
        <v>25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51.570999145507813</v>
      </c>
    </row>
    <row r="9" spans="1:12" x14ac:dyDescent="0.25">
      <c r="A9" s="25" t="s">
        <v>26</v>
      </c>
      <c r="B9" s="26">
        <v>30</v>
      </c>
      <c r="C9" s="27">
        <v>0.79</v>
      </c>
      <c r="D9" s="27">
        <v>1.92</v>
      </c>
      <c r="E9" s="27">
        <v>2.34</v>
      </c>
      <c r="F9" s="27">
        <v>29.76</v>
      </c>
      <c r="G9" s="28">
        <v>8.9999999999999993E-3</v>
      </c>
      <c r="H9" s="28">
        <v>3.3000000000000002E-2</v>
      </c>
      <c r="I9" s="28">
        <v>0.14699999999999999</v>
      </c>
      <c r="J9" s="28">
        <v>4.2000000000000003E-2</v>
      </c>
      <c r="K9" s="28">
        <v>27.06</v>
      </c>
      <c r="L9" s="29">
        <v>3.6019999980926514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8.1339998245239258</v>
      </c>
    </row>
    <row r="12" spans="1:12" ht="13.8" thickBot="1" x14ac:dyDescent="0.3">
      <c r="A12" s="30" t="s">
        <v>30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2.7869999408721924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515B7-77A3-4277-81C5-F95456CF4A1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3B62-5E01-4BF9-838E-374BEE67427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2026-03-20T04:37:16Z</dcterms:modified>
</cp:coreProperties>
</file>