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22EC038-D43B-4885-9764-2ECC2B4B79D8}" xr6:coauthVersionLast="47" xr6:coauthVersionMax="47" xr10:uidLastSave="{00000000-0000-0000-0000-000000000000}"/>
  <bookViews>
    <workbookView xWindow="-108" yWindow="-108" windowWidth="23256" windowHeight="12576" xr2:uid="{C91BC7CB-F4D9-4FC9-AFEC-FCDB8E2A03DE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<sst xmlns="http://schemas.openxmlformats.org/spreadsheetml/2006/main" count="63" uniqueCount="44">
  <si>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</si>
  <si>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</si>
  <si>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</si>
  <si>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</si>
  <si>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</si>
  <si>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</si>
  <si>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</si>
  <si>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</si>
  <si>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</si>
  <si>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</si>
  <si>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27.03.2026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</si>
  <si>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</si>
  <si>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</si>
  <si>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</si>
  <si>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</si>
  <si>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</si>
  <si>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</si>
  <si>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</si>
  <si>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</si>
  <si>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Чай с молоком и сахаром</t>
  </si>
  <si>
    <t>10:00</t>
  </si>
  <si>
    <t>вода питьевая</t>
  </si>
  <si>
    <t>сок 1л</t>
  </si>
  <si>
    <t>ОБЕД</t>
  </si>
  <si>
    <t>картофельное пюре</t>
  </si>
  <si>
    <t>Тефтели рыбные (минтай)</t>
  </si>
  <si>
    <t>Хлеб ржаной</t>
  </si>
  <si>
    <t>Свекольник</t>
  </si>
  <si>
    <t>Хлеб пшеничный</t>
  </si>
  <si>
    <t>Компот из кураги</t>
  </si>
  <si>
    <t>Бульон куриный</t>
  </si>
  <si>
    <t>ПОЛДНИК</t>
  </si>
  <si>
    <t>омлет с сыром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</si>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</sst>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CF52-0996-4224-9F48-60B7E14C7CED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28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250</v>
      </c>
      <c r="C7" s="27">
        <v>7.75</v>
      </c>
      <c r="D7" s="27">
        <v>9.32</v>
      </c>
      <c r="E7" s="27">
        <v>38.58</v>
      </c>
      <c r="F7" s="27">
        <v>269.25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150</v>
      </c>
      <c r="C12" s="27">
        <v>0.75</v>
      </c>
      <c r="D12" s="27">
        <v>0.15</v>
      </c>
      <c r="E12" s="27">
        <v>15.15</v>
      </c>
      <c r="F12" s="27">
        <v>69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150</v>
      </c>
      <c r="C14" s="27">
        <v>3.26</v>
      </c>
      <c r="D14" s="27">
        <v>5.25</v>
      </c>
      <c r="E14" s="27">
        <v>19.760000000000002</v>
      </c>
      <c r="F14" s="27">
        <v>139.38</v>
      </c>
    </row>
    <row r="15" spans="1:6" x14ac:dyDescent="0.25">
      <c r="A15" s="25" t="s">
        <v>25</v>
      </c>
      <c r="B15" s="26">
        <v>80</v>
      </c>
      <c r="C15" s="27">
        <v>10.6</v>
      </c>
      <c r="D15" s="27">
        <v>10.1</v>
      </c>
      <c r="E15" s="27">
        <v>9.5399999999999991</v>
      </c>
      <c r="F15" s="27">
        <v>171.46</v>
      </c>
    </row>
    <row r="16" spans="1:6" x14ac:dyDescent="0.25">
      <c r="A16" s="25" t="s">
        <v>26</v>
      </c>
      <c r="B16" s="26" t="s">
        <v>43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180</v>
      </c>
      <c r="C17" s="27">
        <v>1.62</v>
      </c>
      <c r="D17" s="27">
        <v>3.85</v>
      </c>
      <c r="E17" s="27">
        <v>9.59</v>
      </c>
      <c r="F17" s="27">
        <v>79.47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200</v>
      </c>
      <c r="C19" s="27">
        <v>0.94</v>
      </c>
      <c r="D19" s="27">
        <v>0</v>
      </c>
      <c r="E19" s="27">
        <v>15.74</v>
      </c>
      <c r="F19" s="27">
        <v>66.94</v>
      </c>
    </row>
    <row r="20" spans="1:6" x14ac:dyDescent="0.25">
      <c r="A20" s="25" t="s">
        <v>30</v>
      </c>
      <c r="B20" s="26">
        <v>80</v>
      </c>
      <c r="C20" s="27">
        <v>0.32</v>
      </c>
      <c r="D20" s="27">
        <v>0.24</v>
      </c>
      <c r="E20" s="27">
        <v>0.16</v>
      </c>
      <c r="F20" s="27">
        <v>4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100</v>
      </c>
      <c r="C22" s="27">
        <v>13.73</v>
      </c>
      <c r="D22" s="27">
        <v>21.66</v>
      </c>
      <c r="E22" s="27">
        <v>2.2599999999999998</v>
      </c>
      <c r="F22" s="27">
        <v>259.99</v>
      </c>
    </row>
    <row r="23" spans="1:6" ht="13.8" thickBot="1" x14ac:dyDescent="0.3">
      <c r="A23" s="30" t="s">
        <v>33</v>
      </c>
      <c r="B23" s="31">
        <v>200</v>
      </c>
      <c r="C23" s="32">
        <v>0.14000000000000001</v>
      </c>
      <c r="D23" s="32">
        <v>0</v>
      </c>
      <c r="E23" s="32">
        <v>6.4</v>
      </c>
      <c r="F23" s="32">
        <v>26.14</v>
      </c>
    </row>
    <row r="24" spans="1:6" x14ac:dyDescent="0.25">
      <c r="B24" s="3">
        <f>SUM(B7:B23)</f>
        <v>1770</v>
      </c>
      <c r="C24" s="2">
        <f>SUM(C7:C23)</f>
        <v>47.239999999999995</v>
      </c>
      <c r="D24" s="2">
        <f>SUM(D7:D23)</f>
        <v>53.15</v>
      </c>
      <c r="E24" s="2">
        <f>SUM(E7:E23)</f>
        <v>169.88</v>
      </c>
      <c r="F24" s="2">
        <f>SUM(F7:F23)</f>
        <v>1354.2900000000002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B3FEC-6737-4718-94AA-2A69778CE943}">
  <dimension ref="A1:L24"/>
  <sheetViews>
    <sheetView workbookViewId="0">
      <selection sqref="A1:L1"/>
    </sheetView>
  </sheetViews>
  <sheetFormatPr defaultRowHeight="13.2" x14ac:dyDescent="0.25"/>
  <cols>
    <col min="1" max="1" width="24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150</v>
      </c>
      <c r="C7" s="27">
        <v>3.26</v>
      </c>
      <c r="D7" s="27">
        <v>5.25</v>
      </c>
      <c r="E7" s="27">
        <v>19.760000000000002</v>
      </c>
      <c r="F7" s="27">
        <v>139.38</v>
      </c>
      <c r="G7" s="28">
        <v>0.12</v>
      </c>
      <c r="H7" s="28">
        <v>0.12</v>
      </c>
      <c r="I7" s="28">
        <v>10.199999999999999</v>
      </c>
      <c r="J7" s="28">
        <v>1.02</v>
      </c>
      <c r="K7" s="28">
        <v>40.005000000000003</v>
      </c>
      <c r="L7" s="29">
        <v>21.791999816894531</v>
      </c>
    </row>
    <row r="8" spans="1:12" x14ac:dyDescent="0.25">
      <c r="A8" s="25" t="s">
        <v>25</v>
      </c>
      <c r="B8" s="26">
        <v>80</v>
      </c>
      <c r="C8" s="27">
        <v>10.6</v>
      </c>
      <c r="D8" s="27">
        <v>10.1</v>
      </c>
      <c r="E8" s="27">
        <v>9.5399999999999991</v>
      </c>
      <c r="F8" s="27">
        <v>171.46</v>
      </c>
      <c r="G8" s="28">
        <v>0.08</v>
      </c>
      <c r="H8" s="28">
        <v>0.13600000000000001</v>
      </c>
      <c r="I8" s="28">
        <v>1.704</v>
      </c>
      <c r="J8" s="28">
        <v>0.72</v>
      </c>
      <c r="K8" s="28">
        <v>33.08</v>
      </c>
      <c r="L8" s="29">
        <v>26.166000366210938</v>
      </c>
    </row>
    <row r="9" spans="1:12" x14ac:dyDescent="0.25">
      <c r="A9" s="25" t="s">
        <v>27</v>
      </c>
      <c r="B9" s="26">
        <v>180</v>
      </c>
      <c r="C9" s="27">
        <v>1.62</v>
      </c>
      <c r="D9" s="27">
        <v>3.85</v>
      </c>
      <c r="E9" s="27">
        <v>9.59</v>
      </c>
      <c r="F9" s="27">
        <v>79.47</v>
      </c>
      <c r="G9" s="28">
        <v>3.5999999999999997E-2</v>
      </c>
      <c r="H9" s="28">
        <v>3.5999999999999997E-2</v>
      </c>
      <c r="I9" s="28">
        <v>5.2560000000000002</v>
      </c>
      <c r="J9" s="28">
        <v>0.91800000000000004</v>
      </c>
      <c r="K9" s="28">
        <v>24.66</v>
      </c>
      <c r="L9" s="29">
        <v>10.854000091552734</v>
      </c>
    </row>
    <row r="10" spans="1:12" x14ac:dyDescent="0.25">
      <c r="A10" s="25" t="s">
        <v>28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29</v>
      </c>
      <c r="B11" s="26">
        <v>200</v>
      </c>
      <c r="C11" s="27">
        <v>0.94</v>
      </c>
      <c r="D11" s="27">
        <v>0</v>
      </c>
      <c r="E11" s="27">
        <v>15.74</v>
      </c>
      <c r="F11" s="27">
        <v>66.94</v>
      </c>
      <c r="G11" s="28">
        <v>0.02</v>
      </c>
      <c r="H11" s="28">
        <v>0.02</v>
      </c>
      <c r="I11" s="28">
        <v>0.32</v>
      </c>
      <c r="J11" s="28">
        <v>0.57999999999999996</v>
      </c>
      <c r="K11" s="28">
        <v>28</v>
      </c>
      <c r="L11" s="29">
        <v>10.842000007629395</v>
      </c>
    </row>
    <row r="12" spans="1:12" ht="13.8" thickBot="1" x14ac:dyDescent="0.3">
      <c r="A12" s="30" t="s">
        <v>30</v>
      </c>
      <c r="B12" s="31">
        <v>80</v>
      </c>
      <c r="C12" s="32">
        <v>0.32</v>
      </c>
      <c r="D12" s="32">
        <v>0.24</v>
      </c>
      <c r="E12" s="32">
        <v>0.16</v>
      </c>
      <c r="F12" s="32">
        <v>4</v>
      </c>
      <c r="G12" s="33">
        <v>0</v>
      </c>
      <c r="H12" s="33">
        <v>0</v>
      </c>
      <c r="I12" s="33">
        <v>0.72</v>
      </c>
      <c r="J12" s="33">
        <v>0.08</v>
      </c>
      <c r="K12" s="33">
        <v>3.44</v>
      </c>
      <c r="L12" s="34">
        <v>4.4590001106262207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B82E4-9CFE-49B1-B023-7F17A5B2717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E72A3-153F-42B8-A162-EC7E5EFCA3A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2026-03-26T05:05:48Z</dcterms:modified>
</cp:coreProperties>
</file>