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7660F8C-08BB-4255-98E5-AD4EE39CC772}" xr6:coauthVersionLast="47" xr6:coauthVersionMax="47" xr10:uidLastSave="{00000000-0000-0000-0000-000000000000}"/>
  <bookViews>
    <workbookView xWindow="-108" yWindow="-108" windowWidth="23256" windowHeight="12576" xr2:uid="{86CC66B3-6242-4B43-A19F-820C3866155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<sst xmlns="http://schemas.openxmlformats.org/spreadsheetml/2006/main" count="61" uniqueCount="42">
  <si>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</si>
  <si>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</si>
  <si>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</si>
  <si>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</si>
  <si>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</si>
  <si>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</si>
  <si>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</si>
  <si>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</si>
  <si>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</si>
  <si>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</si>
  <si>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30.03.2026</t>
  </si>
  <si>
    <t>B1</t>
  </si>
  <si>
    <t>B2</t>
  </si>
  <si>
    <t>C</t>
  </si>
  <si>
    <t>Fe</t>
  </si>
  <si>
    <t>Ca</t>
  </si>
  <si>
    <t>ЗАВТРАК</t>
  </si>
  <si>
    <t>Чай с сахаром</t>
  </si>
  <si>
    <t>суп молочный с рисом</t>
  </si>
  <si>
    <t>Батон</t>
  </si>
  <si>
    <t>10:00</t>
  </si>
  <si>
    <t>вода питьевая</t>
  </si>
  <si>
    <t>ОБЕД</t>
  </si>
  <si>
    <t>макароны  отварные</t>
  </si>
  <si>
    <t>Печень в молочном соусе</t>
  </si>
  <si>
    <t>Гренки из пшеничного хлеба</t>
  </si>
  <si>
    <t>Хлеб ржаной</t>
  </si>
  <si>
    <t>Компот из кураги</t>
  </si>
  <si>
    <t>Бульон куриный</t>
  </si>
  <si>
    <t>Суп-пюре из разных овощей</t>
  </si>
  <si>
    <t>ПОЛДНИК</t>
  </si>
  <si>
    <t>Пудинг из творога с яблоками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</si>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</sst>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B0FD-B1DC-4B58-86B7-E8696BABCDAF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200</v>
      </c>
      <c r="C8" s="27">
        <v>4.9000000000000004</v>
      </c>
      <c r="D8" s="27">
        <v>4.5</v>
      </c>
      <c r="E8" s="27">
        <v>18.38</v>
      </c>
      <c r="F8" s="27">
        <v>133.47999999999999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150</v>
      </c>
      <c r="C13" s="27">
        <v>5.37</v>
      </c>
      <c r="D13" s="27">
        <v>4.88</v>
      </c>
      <c r="E13" s="27">
        <v>32.74</v>
      </c>
      <c r="F13" s="27">
        <v>196.76</v>
      </c>
    </row>
    <row r="14" spans="1:6" x14ac:dyDescent="0.25">
      <c r="A14" s="25" t="s">
        <v>24</v>
      </c>
      <c r="B14" s="26">
        <v>110</v>
      </c>
      <c r="C14" s="27">
        <v>14.74</v>
      </c>
      <c r="D14" s="27">
        <v>8.14</v>
      </c>
      <c r="E14" s="27">
        <v>5.5</v>
      </c>
      <c r="F14" s="27">
        <v>154</v>
      </c>
    </row>
    <row r="15" spans="1:6" x14ac:dyDescent="0.25">
      <c r="A15" s="25" t="s">
        <v>25</v>
      </c>
      <c r="B15" s="26">
        <v>20</v>
      </c>
      <c r="C15" s="27">
        <v>2.25</v>
      </c>
      <c r="D15" s="27">
        <v>0.23</v>
      </c>
      <c r="E15" s="27">
        <v>13.95</v>
      </c>
      <c r="F15" s="27">
        <v>66.84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250</v>
      </c>
      <c r="C19" s="27">
        <v>2.92</v>
      </c>
      <c r="D19" s="27">
        <v>5.03</v>
      </c>
      <c r="E19" s="27">
        <v>13.3</v>
      </c>
      <c r="F19" s="27">
        <v>110.25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17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x14ac:dyDescent="0.25">
      <c r="A22" s="25" t="s">
        <v>31</v>
      </c>
      <c r="B22" s="26">
        <v>150</v>
      </c>
      <c r="C22" s="27">
        <v>22.76</v>
      </c>
      <c r="D22" s="27">
        <v>10.76</v>
      </c>
      <c r="E22" s="27">
        <v>15.38</v>
      </c>
      <c r="F22" s="27">
        <v>250.38</v>
      </c>
    </row>
    <row r="23" spans="1:6" ht="13.8" thickBot="1" x14ac:dyDescent="0.3">
      <c r="A23" s="30" t="s">
        <v>32</v>
      </c>
      <c r="B23" s="31">
        <v>30</v>
      </c>
      <c r="C23" s="32">
        <v>0.78</v>
      </c>
      <c r="D23" s="32">
        <v>1.91</v>
      </c>
      <c r="E23" s="32">
        <v>4.71</v>
      </c>
      <c r="F23" s="32">
        <v>39.15</v>
      </c>
    </row>
    <row r="24" spans="1:6" x14ac:dyDescent="0.25">
      <c r="B24" s="3">
        <f>SUM(B7:B23)</f>
        <v>1800</v>
      </c>
      <c r="C24" s="2">
        <f>SUM(C7:C23)</f>
        <v>59.620000000000005</v>
      </c>
      <c r="D24" s="2">
        <f>SUM(D7:D23)</f>
        <v>36.919999999999995</v>
      </c>
      <c r="E24" s="2">
        <f>SUM(E7:E23)</f>
        <v>162.45000000000002</v>
      </c>
      <c r="F24" s="2">
        <f>SUM(F7:F23)</f>
        <v>1221.68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97F7-C461-432A-AFEA-9F66E7C019E9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150</v>
      </c>
      <c r="C7" s="27">
        <v>5.37</v>
      </c>
      <c r="D7" s="27">
        <v>4.88</v>
      </c>
      <c r="E7" s="27">
        <v>32.74</v>
      </c>
      <c r="F7" s="27">
        <v>196.76</v>
      </c>
      <c r="G7" s="28">
        <v>0.06</v>
      </c>
      <c r="H7" s="28">
        <v>0.03</v>
      </c>
      <c r="I7" s="28">
        <v>0</v>
      </c>
      <c r="J7" s="28">
        <v>0.72</v>
      </c>
      <c r="K7" s="28">
        <v>11.625</v>
      </c>
      <c r="L7" s="29">
        <v>11.001999855041504</v>
      </c>
    </row>
    <row r="8" spans="1:12" x14ac:dyDescent="0.25">
      <c r="A8" s="25" t="s">
        <v>24</v>
      </c>
      <c r="B8" s="26">
        <v>110</v>
      </c>
      <c r="C8" s="27">
        <v>14.74</v>
      </c>
      <c r="D8" s="27">
        <v>8.14</v>
      </c>
      <c r="E8" s="27">
        <v>5.5</v>
      </c>
      <c r="F8" s="27">
        <v>154</v>
      </c>
      <c r="G8" s="28">
        <v>0.22</v>
      </c>
      <c r="H8" s="28">
        <v>1.43</v>
      </c>
      <c r="I8" s="28">
        <v>10.119999999999999</v>
      </c>
      <c r="J8" s="28">
        <v>4.62</v>
      </c>
      <c r="K8" s="28">
        <v>59.51</v>
      </c>
      <c r="L8" s="29">
        <v>38.685001373291016</v>
      </c>
    </row>
    <row r="9" spans="1:12" x14ac:dyDescent="0.25">
      <c r="A9" s="25" t="s">
        <v>25</v>
      </c>
      <c r="B9" s="26">
        <v>20</v>
      </c>
      <c r="C9" s="27">
        <v>2.25</v>
      </c>
      <c r="D9" s="27">
        <v>0.23</v>
      </c>
      <c r="E9" s="27">
        <v>13.95</v>
      </c>
      <c r="F9" s="27">
        <v>66.84</v>
      </c>
      <c r="G9" s="28">
        <v>3.2000000000000001E-2</v>
      </c>
      <c r="H9" s="28">
        <v>8.0000000000000002E-3</v>
      </c>
      <c r="I9" s="28">
        <v>0</v>
      </c>
      <c r="J9" s="28">
        <v>0.33200000000000002</v>
      </c>
      <c r="K9" s="28">
        <v>6.04</v>
      </c>
      <c r="L9" s="29">
        <v>2.7000000476837158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4.4590001106262207</v>
      </c>
    </row>
    <row r="12" spans="1:12" ht="13.8" thickBot="1" x14ac:dyDescent="0.3">
      <c r="A12" s="30" t="s">
        <v>29</v>
      </c>
      <c r="B12" s="31">
        <v>250</v>
      </c>
      <c r="C12" s="32">
        <v>2.92</v>
      </c>
      <c r="D12" s="32">
        <v>5.03</v>
      </c>
      <c r="E12" s="32">
        <v>13.3</v>
      </c>
      <c r="F12" s="32">
        <v>110.25</v>
      </c>
      <c r="G12" s="33">
        <v>7.4999999999999997E-2</v>
      </c>
      <c r="H12" s="33">
        <v>0.1</v>
      </c>
      <c r="I12" s="33">
        <v>9.4250000000000007</v>
      </c>
      <c r="J12" s="33">
        <v>0.75</v>
      </c>
      <c r="K12" s="33">
        <v>72</v>
      </c>
      <c r="L12" s="34">
        <v>15.875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9AC6-FBA0-470E-8FA3-CE117BD4E30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1C0A-3A4A-4782-B2DB-D4118FAECB9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2026-03-27T05:05:59Z</dcterms:modified>
</cp:coreProperties>
</file>