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76E6ABE-0DE9-401F-84FE-E580A8F7FC22}" xr6:coauthVersionLast="47" xr6:coauthVersionMax="47" xr10:uidLastSave="{00000000-0000-0000-0000-000000000000}"/>
  <bookViews>
    <workbookView xWindow="-108" yWindow="-108" windowWidth="23256" windowHeight="12576" xr2:uid="{C53885F6-C131-49E8-860D-782CF93284F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<sst xmlns="http://schemas.openxmlformats.org/spreadsheetml/2006/main" count="63" uniqueCount="45">
  <si>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</si>
  <si>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</si>
  <si>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</si>
  <si>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</si>
  <si>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</si>
  <si>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</si>
  <si>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</si>
  <si>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</si>
  <si>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</si>
  <si>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</si>
  <si>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30.03.2026</t>
  </si>
  <si>
    <t>B1</t>
  </si>
  <si>
    <t>B2</t>
  </si>
  <si>
    <t>C</t>
  </si>
  <si>
    <t>Fe</t>
  </si>
  <si>
    <t>Ca</t>
  </si>
  <si>
    <t>ЗАВТРАК</t>
  </si>
  <si>
    <t>Суп молочный с макаронными изделиями</t>
  </si>
  <si>
    <t>Батон</t>
  </si>
  <si>
    <t>Чай с сахаром</t>
  </si>
  <si>
    <t>10:00</t>
  </si>
  <si>
    <t>вода питьевая</t>
  </si>
  <si>
    <t>ОБЕД</t>
  </si>
  <si>
    <t>Суп-пюре из разных овощей</t>
  </si>
  <si>
    <t>Запеканка картофельная с печенью</t>
  </si>
  <si>
    <t>компот из  смеси сухофруктов</t>
  </si>
  <si>
    <t>Гренки из пшеничного хлеба</t>
  </si>
  <si>
    <t>Хлеб ржаной</t>
  </si>
  <si>
    <t>Соус белый основной</t>
  </si>
  <si>
    <t>Бульон куриный</t>
  </si>
  <si>
    <t>ПОЛДНИК</t>
  </si>
  <si>
    <t>Пудинг из творога с яблоками</t>
  </si>
  <si>
    <t>Чай с молоком и сахаром</t>
  </si>
  <si>
    <t>повидло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</si>
  <si>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</si>
  <si>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</si>
  <si>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</si>
  <si>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</si>
  <si>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</si>
  <si>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</si>
  <si>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</si>
  <si>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</si>
  <si>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</si>
  <si>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27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</si>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</sst>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6727-A79B-4CC8-A009-89B09D04A1B4}">
  <dimension ref="A1:F26"/>
  <sheetViews>
    <sheetView tabSelected="1" topLeftCell="A4" workbookViewId="0">
      <selection activeCell="B7" sqref="B7:F24"/>
    </sheetView>
  </sheetViews>
  <sheetFormatPr defaultRowHeight="13.2" x14ac:dyDescent="0.25"/>
  <cols>
    <col min="1" max="1" width="37.8867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4.12</v>
      </c>
      <c r="D7" s="27">
        <v>3.4</v>
      </c>
      <c r="E7" s="27">
        <v>13.4</v>
      </c>
      <c r="F7" s="27">
        <v>100.66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0.1</v>
      </c>
      <c r="D9" s="27">
        <v>0</v>
      </c>
      <c r="E9" s="27">
        <v>4.8</v>
      </c>
      <c r="F9" s="27">
        <v>19.600000000000001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200</v>
      </c>
      <c r="C13" s="27">
        <v>2.34</v>
      </c>
      <c r="D13" s="27">
        <v>4.0199999999999996</v>
      </c>
      <c r="E13" s="27">
        <v>10.64</v>
      </c>
      <c r="F13" s="27">
        <v>88.2</v>
      </c>
    </row>
    <row r="14" spans="1:6" x14ac:dyDescent="0.25">
      <c r="A14" s="25" t="s">
        <v>24</v>
      </c>
      <c r="B14" s="26">
        <v>120</v>
      </c>
      <c r="C14" s="27">
        <v>13.8</v>
      </c>
      <c r="D14" s="27">
        <v>6.5</v>
      </c>
      <c r="E14" s="27">
        <v>19.3</v>
      </c>
      <c r="F14" s="27">
        <v>192</v>
      </c>
    </row>
    <row r="15" spans="1:6" x14ac:dyDescent="0.25">
      <c r="A15" s="25" t="s">
        <v>25</v>
      </c>
      <c r="B15" s="26">
        <v>150</v>
      </c>
      <c r="C15" s="27">
        <v>0.4</v>
      </c>
      <c r="D15" s="27">
        <v>0</v>
      </c>
      <c r="E15" s="27">
        <v>14.9</v>
      </c>
      <c r="F15" s="27">
        <v>60.8</v>
      </c>
    </row>
    <row r="16" spans="1:6" x14ac:dyDescent="0.25">
      <c r="A16" s="25" t="s">
        <v>26</v>
      </c>
      <c r="B16" s="26">
        <v>20</v>
      </c>
      <c r="C16" s="27">
        <v>2.25</v>
      </c>
      <c r="D16" s="27">
        <v>0.23</v>
      </c>
      <c r="E16" s="27">
        <v>13.95</v>
      </c>
      <c r="F16" s="27">
        <v>66.84</v>
      </c>
    </row>
    <row r="17" spans="1:6" x14ac:dyDescent="0.25">
      <c r="A17" s="25" t="s">
        <v>27</v>
      </c>
      <c r="B17" s="26" t="s">
        <v>44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30</v>
      </c>
      <c r="C18" s="27">
        <v>0.81</v>
      </c>
      <c r="D18" s="27">
        <v>1.1399999999999999</v>
      </c>
      <c r="E18" s="27">
        <v>1.32</v>
      </c>
      <c r="F18" s="27">
        <v>18.75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18.2</v>
      </c>
      <c r="D21" s="27">
        <v>8.6</v>
      </c>
      <c r="E21" s="27">
        <v>12.3</v>
      </c>
      <c r="F21" s="27">
        <v>200.3</v>
      </c>
    </row>
    <row r="22" spans="1:6" x14ac:dyDescent="0.25">
      <c r="A22" s="25" t="s">
        <v>32</v>
      </c>
      <c r="B22" s="26">
        <v>150</v>
      </c>
      <c r="C22" s="27">
        <v>1.1000000000000001</v>
      </c>
      <c r="D22" s="27">
        <v>0.79</v>
      </c>
      <c r="E22" s="27">
        <v>6.4</v>
      </c>
      <c r="F22" s="27">
        <v>37.69</v>
      </c>
    </row>
    <row r="23" spans="1:6" ht="13.8" thickBot="1" x14ac:dyDescent="0.3">
      <c r="A23" s="30" t="s">
        <v>33</v>
      </c>
      <c r="B23" s="31">
        <v>20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5">
      <c r="B24" s="3">
        <f>SUM(B7:B23)</f>
        <v>1310</v>
      </c>
      <c r="C24" s="2">
        <f>SUM(C7:C23)</f>
        <v>46.969999999999992</v>
      </c>
      <c r="D24" s="2">
        <f>SUM(D7:D23)</f>
        <v>25.949999999999996</v>
      </c>
      <c r="E24" s="2">
        <f>SUM(E7:E23)</f>
        <v>122.27000000000001</v>
      </c>
      <c r="F24" s="2">
        <f>SUM(F7:F23)</f>
        <v>913.34000000000015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6BDDD-D52B-47A0-82AE-398ED6D0F93F}">
  <dimension ref="A1:L24"/>
  <sheetViews>
    <sheetView workbookViewId="0">
      <selection sqref="A1:L1"/>
    </sheetView>
  </sheetViews>
  <sheetFormatPr defaultRowHeight="13.2" x14ac:dyDescent="0.25"/>
  <cols>
    <col min="1" max="1" width="32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200</v>
      </c>
      <c r="C7" s="27">
        <v>2.34</v>
      </c>
      <c r="D7" s="27">
        <v>4.0199999999999996</v>
      </c>
      <c r="E7" s="27">
        <v>10.64</v>
      </c>
      <c r="F7" s="27">
        <v>88.2</v>
      </c>
      <c r="G7" s="28">
        <v>0.06</v>
      </c>
      <c r="H7" s="28">
        <v>0.08</v>
      </c>
      <c r="I7" s="28">
        <v>7.54</v>
      </c>
      <c r="J7" s="28">
        <v>0.6</v>
      </c>
      <c r="K7" s="28">
        <v>57.6</v>
      </c>
      <c r="L7" s="29">
        <v>12.701999664306641</v>
      </c>
    </row>
    <row r="8" spans="1:12" x14ac:dyDescent="0.25">
      <c r="A8" s="25" t="s">
        <v>24</v>
      </c>
      <c r="B8" s="26">
        <v>120</v>
      </c>
      <c r="C8" s="27">
        <v>13.8</v>
      </c>
      <c r="D8" s="27">
        <v>6.5</v>
      </c>
      <c r="E8" s="27">
        <v>19.3</v>
      </c>
      <c r="F8" s="27">
        <v>192</v>
      </c>
      <c r="G8" s="28">
        <v>0.24</v>
      </c>
      <c r="H8" s="28">
        <v>1.26</v>
      </c>
      <c r="I8" s="28">
        <v>18.204000000000001</v>
      </c>
      <c r="J8" s="28">
        <v>4.9800000000000004</v>
      </c>
      <c r="K8" s="28">
        <v>24</v>
      </c>
      <c r="L8" s="29">
        <v>42.567001342773438</v>
      </c>
    </row>
    <row r="9" spans="1:12" x14ac:dyDescent="0.25">
      <c r="A9" s="25" t="s">
        <v>25</v>
      </c>
      <c r="B9" s="26">
        <v>150</v>
      </c>
      <c r="C9" s="27">
        <v>0.4</v>
      </c>
      <c r="D9" s="27">
        <v>0</v>
      </c>
      <c r="E9" s="27">
        <v>14.9</v>
      </c>
      <c r="F9" s="27">
        <v>60.8</v>
      </c>
      <c r="G9" s="28">
        <v>0</v>
      </c>
      <c r="H9" s="28">
        <v>0</v>
      </c>
      <c r="I9" s="28">
        <v>1.4999999999999999E-2</v>
      </c>
      <c r="J9" s="28">
        <v>0.06</v>
      </c>
      <c r="K9" s="28">
        <v>37.005000000000003</v>
      </c>
      <c r="L9" s="29">
        <v>5.4310002326965332</v>
      </c>
    </row>
    <row r="10" spans="1:12" x14ac:dyDescent="0.25">
      <c r="A10" s="25" t="s">
        <v>26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28</v>
      </c>
      <c r="B11" s="26">
        <v>30</v>
      </c>
      <c r="C11" s="27">
        <v>0.81</v>
      </c>
      <c r="D11" s="27">
        <v>1.1399999999999999</v>
      </c>
      <c r="E11" s="27">
        <v>1.32</v>
      </c>
      <c r="F11" s="27">
        <v>18.75</v>
      </c>
      <c r="G11" s="28">
        <v>3.0000000000000001E-3</v>
      </c>
      <c r="H11" s="28">
        <v>0</v>
      </c>
      <c r="I11" s="28">
        <v>0.20100000000000001</v>
      </c>
      <c r="J11" s="28">
        <v>0.09</v>
      </c>
      <c r="K11" s="28">
        <v>2.46</v>
      </c>
      <c r="L11" s="29">
        <v>1.7640000581741333</v>
      </c>
    </row>
    <row r="12" spans="1:12" ht="13.8" thickBot="1" x14ac:dyDescent="0.3">
      <c r="A12" s="30" t="s">
        <v>29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2.7869999408721924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4160-022B-4EBD-B6B5-9C116699EC4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90D7D-F60E-4CA5-8B0C-29CC233A441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2026-03-27T06:14:02Z</dcterms:modified>
</cp:coreProperties>
</file>