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654DA9BF-8BF2-47A6-A594-53D938CA0D7E}" xr6:coauthVersionLast="47" xr6:coauthVersionMax="47" xr10:uidLastSave="{00000000-0000-0000-0000-000000000000}"/>
  <bookViews>
    <workbookView xWindow="-108" yWindow="-108" windowWidth="23256" windowHeight="12576" xr2:uid="{3595059C-F183-477C-B98B-F4252C2DF148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6" i="4" l="1"/>
  <c r="C26" i="4"/>
  <c r="D26" i="4"/>
  <c r="E26" i="4"/>
  <c r="F26" i="4"/>
</calcChain>
</file>

<file path=xl/sharedStrings.xml><?xml version="1.0" encoding="utf-8"?>
<sst xmlns="http://schemas.openxmlformats.org/spreadsheetml/2006/main" count="64" uniqueCount="45">
  <si>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</si>
  <si>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</si>
  <si>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</si>
  <si>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</si>
  <si>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</si>
  <si>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</si>
  <si>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</si>
  <si>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</si>
  <si>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</si>
  <si>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</si>
  <si>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01.04.2026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</si>
  <si>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</si>
  <si>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</si>
  <si>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</si>
  <si>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</si>
  <si>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</si>
  <si>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</si>
  <si>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</si>
  <si>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</si>
  <si>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какао с молоком</t>
  </si>
  <si>
    <t>Сыр твердых сортов в нарезке</t>
  </si>
  <si>
    <t>10:00</t>
  </si>
  <si>
    <t>вода питьевая</t>
  </si>
  <si>
    <t>Напиток из шиповника</t>
  </si>
  <si>
    <t>ОБЕД</t>
  </si>
  <si>
    <t>Суп картофельный с горохом</t>
  </si>
  <si>
    <t>картофельное пюре</t>
  </si>
  <si>
    <t>Котлеты рыбные (горбуша)</t>
  </si>
  <si>
    <t>Соус молочный к блюдам</t>
  </si>
  <si>
    <t>Бульон куриный</t>
  </si>
  <si>
    <t>Гренки из пшеничного хлеба</t>
  </si>
  <si>
    <t>Хлеб ржаной</t>
  </si>
  <si>
    <t>компот из  смеси сухофруктов</t>
  </si>
  <si>
    <t>ПОЛДНИК</t>
  </si>
  <si>
    <t>Омлет натуральный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</si>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</sst>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F4BA1-0921-4D50-9288-65437059A439}">
  <dimension ref="A1:F26"/>
  <sheetViews>
    <sheetView tabSelected="1" topLeftCell="A4" workbookViewId="0">
      <selection activeCell="B7" sqref="B7:F26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x14ac:dyDescent="0.25">
      <c r="A10" s="25" t="s">
        <v>20</v>
      </c>
      <c r="B10" s="26">
        <v>10</v>
      </c>
      <c r="C10" s="27">
        <v>2.4</v>
      </c>
      <c r="D10" s="27">
        <v>2.8</v>
      </c>
      <c r="E10" s="27">
        <v>0</v>
      </c>
      <c r="F10" s="27">
        <v>35.4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x14ac:dyDescent="0.25">
      <c r="A13" s="25" t="s">
        <v>23</v>
      </c>
      <c r="B13" s="26">
        <v>200</v>
      </c>
      <c r="C13" s="27">
        <v>0.66</v>
      </c>
      <c r="D13" s="27">
        <v>0.26</v>
      </c>
      <c r="E13" s="27">
        <v>15.2</v>
      </c>
      <c r="F13" s="27">
        <v>65.459999999999994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200</v>
      </c>
      <c r="C15" s="27">
        <v>6.68</v>
      </c>
      <c r="D15" s="27">
        <v>4.5999999999999996</v>
      </c>
      <c r="E15" s="27">
        <v>16.28</v>
      </c>
      <c r="F15" s="27">
        <v>133.13999999999999</v>
      </c>
    </row>
    <row r="16" spans="1:6" x14ac:dyDescent="0.25">
      <c r="A16" s="25" t="s">
        <v>26</v>
      </c>
      <c r="B16" s="26">
        <v>150</v>
      </c>
      <c r="C16" s="27">
        <v>3.26</v>
      </c>
      <c r="D16" s="27">
        <v>5.25</v>
      </c>
      <c r="E16" s="27">
        <v>19.760000000000002</v>
      </c>
      <c r="F16" s="27">
        <v>139.38</v>
      </c>
    </row>
    <row r="17" spans="1:6" x14ac:dyDescent="0.25">
      <c r="A17" s="25" t="s">
        <v>27</v>
      </c>
      <c r="B17" s="26">
        <v>80</v>
      </c>
      <c r="C17" s="27">
        <v>13.74</v>
      </c>
      <c r="D17" s="27">
        <v>5.86</v>
      </c>
      <c r="E17" s="27">
        <v>0.06</v>
      </c>
      <c r="F17" s="27">
        <v>107.7</v>
      </c>
    </row>
    <row r="18" spans="1:6" x14ac:dyDescent="0.25">
      <c r="A18" s="25" t="s">
        <v>28</v>
      </c>
      <c r="B18" s="26">
        <v>30</v>
      </c>
      <c r="C18" s="27">
        <v>0.79</v>
      </c>
      <c r="D18" s="27">
        <v>1.92</v>
      </c>
      <c r="E18" s="27">
        <v>2.34</v>
      </c>
      <c r="F18" s="27">
        <v>29.76</v>
      </c>
    </row>
    <row r="19" spans="1:6" x14ac:dyDescent="0.25">
      <c r="A19" s="25" t="s">
        <v>29</v>
      </c>
      <c r="B19" s="26">
        <v>80</v>
      </c>
      <c r="C19" s="27">
        <v>0.32</v>
      </c>
      <c r="D19" s="27">
        <v>0.24</v>
      </c>
      <c r="E19" s="27">
        <v>0.16</v>
      </c>
      <c r="F19" s="27">
        <v>4</v>
      </c>
    </row>
    <row r="20" spans="1:6" x14ac:dyDescent="0.25">
      <c r="A20" s="25" t="s">
        <v>30</v>
      </c>
      <c r="B20" s="26">
        <v>20</v>
      </c>
      <c r="C20" s="27">
        <v>2.25</v>
      </c>
      <c r="D20" s="27">
        <v>0.23</v>
      </c>
      <c r="E20" s="27">
        <v>13.95</v>
      </c>
      <c r="F20" s="27">
        <v>66.84</v>
      </c>
    </row>
    <row r="21" spans="1:6" x14ac:dyDescent="0.25">
      <c r="A21" s="25" t="s">
        <v>31</v>
      </c>
      <c r="B21" s="26">
        <v>30</v>
      </c>
      <c r="C21" s="27">
        <v>2.11</v>
      </c>
      <c r="D21" s="27">
        <v>0.33</v>
      </c>
      <c r="E21" s="27">
        <v>13.89</v>
      </c>
      <c r="F21" s="27">
        <v>64.8</v>
      </c>
    </row>
    <row r="22" spans="1:6" x14ac:dyDescent="0.25">
      <c r="A22" s="25" t="s">
        <v>32</v>
      </c>
      <c r="B22" s="26">
        <v>200</v>
      </c>
      <c r="C22" s="27">
        <v>0.54</v>
      </c>
      <c r="D22" s="27">
        <v>0</v>
      </c>
      <c r="E22" s="27">
        <v>19.86</v>
      </c>
      <c r="F22" s="27">
        <v>81.06</v>
      </c>
    </row>
    <row r="23" spans="1:6" ht="15.6" x14ac:dyDescent="0.3">
      <c r="A23" s="50" t="s">
        <v>33</v>
      </c>
      <c r="B23" s="51"/>
      <c r="C23" s="51"/>
      <c r="D23" s="51"/>
      <c r="E23" s="51"/>
      <c r="F23" s="51"/>
    </row>
    <row r="24" spans="1:6" x14ac:dyDescent="0.25">
      <c r="A24" s="25" t="s">
        <v>34</v>
      </c>
      <c r="B24" s="26">
        <v>100</v>
      </c>
      <c r="C24" s="27">
        <v>9.0299999999999994</v>
      </c>
      <c r="D24" s="27">
        <v>13.89</v>
      </c>
      <c r="E24" s="27">
        <v>2.37</v>
      </c>
      <c r="F24" s="27">
        <v>170.48</v>
      </c>
    </row>
    <row r="25" spans="1:6" ht="13.8" thickBot="1" x14ac:dyDescent="0.3">
      <c r="A25" s="30" t="s">
        <v>35</v>
      </c>
      <c r="B25" s="31">
        <v>200</v>
      </c>
      <c r="C25" s="32">
        <v>0.14000000000000001</v>
      </c>
      <c r="D25" s="32">
        <v>0</v>
      </c>
      <c r="E25" s="32">
        <v>6.4</v>
      </c>
      <c r="F25" s="32">
        <v>26.14</v>
      </c>
    </row>
    <row r="26" spans="1:6" x14ac:dyDescent="0.25">
      <c r="B26" s="3">
        <f>SUM(B7:B25)</f>
        <v>1830</v>
      </c>
      <c r="C26" s="2">
        <f>SUM(C7:C25)</f>
        <v>53.63</v>
      </c>
      <c r="D26" s="2">
        <f>SUM(D7:D25)</f>
        <v>46.559999999999995</v>
      </c>
      <c r="E26" s="2">
        <f>SUM(E7:E25)</f>
        <v>165.47000000000006</v>
      </c>
      <c r="F26" s="2">
        <f>SUM(F7:F25)</f>
        <v>1294.1500000000001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6ABDD-DD4C-4585-ACBD-01063462B54F}">
  <dimension ref="A1:L25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7.7750000953674316</v>
      </c>
    </row>
    <row r="8" spans="1:12" x14ac:dyDescent="0.25">
      <c r="A8" s="25" t="s">
        <v>26</v>
      </c>
      <c r="B8" s="26">
        <v>150</v>
      </c>
      <c r="C8" s="27">
        <v>3.26</v>
      </c>
      <c r="D8" s="27">
        <v>5.25</v>
      </c>
      <c r="E8" s="27">
        <v>19.760000000000002</v>
      </c>
      <c r="F8" s="27">
        <v>139.38</v>
      </c>
      <c r="G8" s="28">
        <v>0.12</v>
      </c>
      <c r="H8" s="28">
        <v>0.12</v>
      </c>
      <c r="I8" s="28">
        <v>10.199999999999999</v>
      </c>
      <c r="J8" s="28">
        <v>1.02</v>
      </c>
      <c r="K8" s="28">
        <v>40.005000000000003</v>
      </c>
      <c r="L8" s="29">
        <v>21.791999816894531</v>
      </c>
    </row>
    <row r="9" spans="1:12" x14ac:dyDescent="0.25">
      <c r="A9" s="25" t="s">
        <v>27</v>
      </c>
      <c r="B9" s="26">
        <v>80</v>
      </c>
      <c r="C9" s="27">
        <v>13.74</v>
      </c>
      <c r="D9" s="27">
        <v>5.86</v>
      </c>
      <c r="E9" s="27">
        <v>0.06</v>
      </c>
      <c r="F9" s="27">
        <v>107.7</v>
      </c>
      <c r="G9" s="28">
        <v>0.13600000000000001</v>
      </c>
      <c r="H9" s="28">
        <v>0.16</v>
      </c>
      <c r="I9" s="28">
        <v>0.57599999999999996</v>
      </c>
      <c r="J9" s="28">
        <v>0.4</v>
      </c>
      <c r="K9" s="28">
        <v>14.24</v>
      </c>
      <c r="L9" s="29">
        <v>48.195999145507813</v>
      </c>
    </row>
    <row r="10" spans="1:12" x14ac:dyDescent="0.25">
      <c r="A10" s="25" t="s">
        <v>28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3.6019999980926514</v>
      </c>
    </row>
    <row r="11" spans="1:12" x14ac:dyDescent="0.25">
      <c r="A11" s="25" t="s">
        <v>29</v>
      </c>
      <c r="B11" s="26">
        <v>80</v>
      </c>
      <c r="C11" s="27">
        <v>0.32</v>
      </c>
      <c r="D11" s="27">
        <v>0.24</v>
      </c>
      <c r="E11" s="27">
        <v>0.16</v>
      </c>
      <c r="F11" s="27">
        <v>4</v>
      </c>
      <c r="G11" s="28">
        <v>0</v>
      </c>
      <c r="H11" s="28">
        <v>0</v>
      </c>
      <c r="I11" s="28">
        <v>0.72</v>
      </c>
      <c r="J11" s="28">
        <v>0.08</v>
      </c>
      <c r="K11" s="28">
        <v>3.44</v>
      </c>
      <c r="L11" s="29">
        <v>4.4590001106262207</v>
      </c>
    </row>
    <row r="12" spans="1:12" x14ac:dyDescent="0.25">
      <c r="A12" s="25" t="s">
        <v>30</v>
      </c>
      <c r="B12" s="26">
        <v>20</v>
      </c>
      <c r="C12" s="27">
        <v>2.25</v>
      </c>
      <c r="D12" s="27">
        <v>0.23</v>
      </c>
      <c r="E12" s="27">
        <v>13.95</v>
      </c>
      <c r="F12" s="27">
        <v>66.84</v>
      </c>
      <c r="G12" s="28">
        <v>3.2000000000000001E-2</v>
      </c>
      <c r="H12" s="28">
        <v>8.0000000000000002E-3</v>
      </c>
      <c r="I12" s="28">
        <v>0</v>
      </c>
      <c r="J12" s="28">
        <v>0.33200000000000002</v>
      </c>
      <c r="K12" s="28">
        <v>6.04</v>
      </c>
      <c r="L12" s="29">
        <v>2.7000000476837158</v>
      </c>
    </row>
    <row r="13" spans="1:12" ht="13.8" thickBot="1" x14ac:dyDescent="0.3">
      <c r="A13" s="30" t="s">
        <v>32</v>
      </c>
      <c r="B13" s="31">
        <v>200</v>
      </c>
      <c r="C13" s="32">
        <v>0.54</v>
      </c>
      <c r="D13" s="32">
        <v>0</v>
      </c>
      <c r="E13" s="32">
        <v>19.86</v>
      </c>
      <c r="F13" s="32">
        <v>81.06</v>
      </c>
      <c r="G13" s="33">
        <v>0</v>
      </c>
      <c r="H13" s="33">
        <v>0</v>
      </c>
      <c r="I13" s="33">
        <v>0.02</v>
      </c>
      <c r="J13" s="33">
        <v>0.08</v>
      </c>
      <c r="K13" s="33">
        <v>49.34</v>
      </c>
      <c r="L13" s="34">
        <v>7.2410001754760742</v>
      </c>
    </row>
    <row r="16" spans="1:12" ht="39.6" x14ac:dyDescent="0.25">
      <c r="A16" s="35" t="s">
        <v>37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38</v>
      </c>
      <c r="B19" s="41"/>
      <c r="C19" s="41"/>
      <c r="D19" s="42" t="s">
        <v>40</v>
      </c>
      <c r="E19" s="43"/>
    </row>
    <row r="20" spans="1:12" x14ac:dyDescent="0.25">
      <c r="A20" s="39"/>
      <c r="B20" s="44" t="s">
        <v>41</v>
      </c>
      <c r="C20" s="45"/>
      <c r="D20" s="46" t="s">
        <v>42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39</v>
      </c>
      <c r="B22" s="41"/>
      <c r="C22" s="41"/>
      <c r="D22" s="42" t="s">
        <v>43</v>
      </c>
      <c r="E22" s="43"/>
    </row>
    <row r="23" spans="1:12" x14ac:dyDescent="0.25">
      <c r="A23" s="39"/>
      <c r="B23" s="44" t="s">
        <v>41</v>
      </c>
      <c r="C23" s="45"/>
      <c r="D23" s="46" t="s">
        <v>42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730D-600A-49D6-A6B9-8D126D219B4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AE59-A54B-4B30-AF60-AF13778B599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2026-03-31T05:17:32Z</dcterms:modified>
</cp:coreProperties>
</file>