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B048526-BF8B-4369-8382-0A2CEA670BA1}" xr6:coauthVersionLast="47" xr6:coauthVersionMax="47" xr10:uidLastSave="{00000000-0000-0000-0000-000000000000}"/>
  <bookViews>
    <workbookView xWindow="-108" yWindow="-108" windowWidth="23256" windowHeight="12576" xr2:uid="{DD117C44-9303-4DD9-BAD7-8DAFE8EFD9F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<sst xmlns="http://schemas.openxmlformats.org/spreadsheetml/2006/main" count="59" uniqueCount="44">
  <si>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</si>
  <si>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</si>
  <si>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</si>
  <si>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</si>
  <si>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</si>
  <si>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</si>
  <si>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</si>
  <si>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</si>
  <si>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</si>
  <si>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</si>
  <si>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02.04.2026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</si>
  <si>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</si>
  <si>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</si>
  <si>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</si>
  <si>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</si>
  <si>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</si>
  <si>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</si>
  <si>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</si>
  <si>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Кофейный напиток с молоком</t>
  </si>
  <si>
    <t>Бутерброд с джемом</t>
  </si>
  <si>
    <t>10:00</t>
  </si>
  <si>
    <t>вода питьевая</t>
  </si>
  <si>
    <t>ОБЕД</t>
  </si>
  <si>
    <t>суп картофельный с макаронными изделиями</t>
  </si>
  <si>
    <t>капуста тущеная с мясом</t>
  </si>
  <si>
    <t>Компот из кураги</t>
  </si>
  <si>
    <t>Гренки из пшеничного хлеба</t>
  </si>
  <si>
    <t>Хлеб ржаной</t>
  </si>
  <si>
    <t>ПОЛДНИК</t>
  </si>
  <si>
    <t>Суп молочный с гречневой крупой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</si>
  <si>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</si>
  <si>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</si>
  <si>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</si>
  <si>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</si>
  <si>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</si>
  <si>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</si>
  <si>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</si>
  <si>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</si>
  <si>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</si>
  <si>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</si>
  <si>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35</t>
  </si>
  <si>
    <t>Хлеб пшеничный</t>
  </si>
  <si>
    <t>15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</si>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</sst>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4D62-C1A6-4FD3-98B4-009E6714AD5D}">
  <dimension ref="A1:F21"/>
  <sheetViews>
    <sheetView tabSelected="1" workbookViewId="0">
      <selection activeCell="B7" sqref="B7:F2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31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4.3899999999999997</v>
      </c>
      <c r="D13" s="27">
        <v>2.36</v>
      </c>
      <c r="E13" s="27">
        <v>15.72</v>
      </c>
      <c r="F13" s="27">
        <v>101.66</v>
      </c>
    </row>
    <row r="14" spans="1:6" x14ac:dyDescent="0.25">
      <c r="A14" s="25" t="s">
        <v>24</v>
      </c>
      <c r="B14" s="26">
        <v>120</v>
      </c>
      <c r="C14" s="27">
        <v>13.2</v>
      </c>
      <c r="D14" s="27">
        <v>13.2</v>
      </c>
      <c r="E14" s="27">
        <v>8</v>
      </c>
      <c r="F14" s="27">
        <v>203.7</v>
      </c>
    </row>
    <row r="15" spans="1:6" x14ac:dyDescent="0.25">
      <c r="A15" s="25" t="s">
        <v>25</v>
      </c>
      <c r="B15" s="26">
        <v>150</v>
      </c>
      <c r="C15" s="27">
        <v>0.7</v>
      </c>
      <c r="D15" s="27">
        <v>0</v>
      </c>
      <c r="E15" s="27">
        <v>11.8</v>
      </c>
      <c r="F15" s="27">
        <v>50.2</v>
      </c>
    </row>
    <row r="16" spans="1:6" x14ac:dyDescent="0.25">
      <c r="A16" s="25" t="s">
        <v>41</v>
      </c>
      <c r="B16" s="26" t="s">
        <v>42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 t="s">
        <v>43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150</v>
      </c>
      <c r="C19" s="27">
        <v>4.3</v>
      </c>
      <c r="D19" s="27">
        <v>3.62</v>
      </c>
      <c r="E19" s="27">
        <v>11.94</v>
      </c>
      <c r="F19" s="27">
        <v>97.44</v>
      </c>
    </row>
    <row r="20" spans="1:6" ht="13.8" thickBot="1" x14ac:dyDescent="0.3">
      <c r="A20" s="30" t="s">
        <v>30</v>
      </c>
      <c r="B20" s="31">
        <v>150</v>
      </c>
      <c r="C20" s="32">
        <v>1.1000000000000001</v>
      </c>
      <c r="D20" s="32">
        <v>0.79</v>
      </c>
      <c r="E20" s="32">
        <v>6.4</v>
      </c>
      <c r="F20" s="32">
        <v>37.69</v>
      </c>
    </row>
    <row r="21" spans="1:6" x14ac:dyDescent="0.25">
      <c r="B21" s="3">
        <f>SUM(B7:B20)</f>
        <v>1160</v>
      </c>
      <c r="C21" s="2">
        <f>SUM(C7:C20)</f>
        <v>32.739999999999995</v>
      </c>
      <c r="D21" s="2">
        <f>SUM(D7:D20)</f>
        <v>25.619999999999997</v>
      </c>
      <c r="E21" s="2">
        <f>SUM(E7:E20)</f>
        <v>109.69000000000001</v>
      </c>
      <c r="F21" s="2">
        <f>SUM(F7:F20)</f>
        <v>799.61000000000013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7731-65CC-47A6-A2AF-6ED25911D296}">
  <dimension ref="A1:L22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6.9380002021789551</v>
      </c>
    </row>
    <row r="8" spans="1:12" x14ac:dyDescent="0.25">
      <c r="A8" s="25" t="s">
        <v>24</v>
      </c>
      <c r="B8" s="26">
        <v>120</v>
      </c>
      <c r="C8" s="27">
        <v>13.2</v>
      </c>
      <c r="D8" s="27">
        <v>13.2</v>
      </c>
      <c r="E8" s="27">
        <v>8</v>
      </c>
      <c r="F8" s="27">
        <v>203.7</v>
      </c>
      <c r="G8" s="28">
        <v>4.8000000000000001E-2</v>
      </c>
      <c r="H8" s="28">
        <v>0.12</v>
      </c>
      <c r="I8" s="28">
        <v>17.303999999999998</v>
      </c>
      <c r="J8" s="28">
        <v>2.1840000000000002</v>
      </c>
      <c r="K8" s="28">
        <v>51</v>
      </c>
      <c r="L8" s="29">
        <v>70.761001586914063</v>
      </c>
    </row>
    <row r="9" spans="1:12" x14ac:dyDescent="0.25">
      <c r="A9" s="25" t="s">
        <v>25</v>
      </c>
      <c r="B9" s="26">
        <v>150</v>
      </c>
      <c r="C9" s="27">
        <v>0.7</v>
      </c>
      <c r="D9" s="27">
        <v>0</v>
      </c>
      <c r="E9" s="27">
        <v>11.8</v>
      </c>
      <c r="F9" s="27">
        <v>50.2</v>
      </c>
      <c r="G9" s="28">
        <v>1.4999999999999999E-2</v>
      </c>
      <c r="H9" s="28">
        <v>1.4999999999999999E-2</v>
      </c>
      <c r="I9" s="28">
        <v>0.24</v>
      </c>
      <c r="J9" s="28">
        <v>0.435</v>
      </c>
      <c r="K9" s="28">
        <v>21</v>
      </c>
      <c r="L9" s="29">
        <v>8.1339998245239258</v>
      </c>
    </row>
    <row r="10" spans="1:12" ht="13.8" thickBot="1" x14ac:dyDescent="0.3">
      <c r="A10" s="30" t="s">
        <v>26</v>
      </c>
      <c r="B10" s="31">
        <v>20</v>
      </c>
      <c r="C10" s="32">
        <v>2.25</v>
      </c>
      <c r="D10" s="32">
        <v>0.23</v>
      </c>
      <c r="E10" s="32">
        <v>13.95</v>
      </c>
      <c r="F10" s="32">
        <v>66.84</v>
      </c>
      <c r="G10" s="33">
        <v>3.2000000000000001E-2</v>
      </c>
      <c r="H10" s="33">
        <v>8.0000000000000002E-3</v>
      </c>
      <c r="I10" s="33">
        <v>0</v>
      </c>
      <c r="J10" s="33">
        <v>0.33200000000000002</v>
      </c>
      <c r="K10" s="33">
        <v>6.04</v>
      </c>
      <c r="L10" s="34">
        <v>2.7000000476837158</v>
      </c>
    </row>
    <row r="13" spans="1:12" ht="26.4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3DFA-ACAD-4B1E-AC4B-A69B5208B61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EAEF-1FA6-4877-A86D-63CE109F385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2026-04-01T06:05:19Z</dcterms:modified>
</cp:coreProperties>
</file>