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F6220BF-BB87-4220-9414-5BD110AC84FF}" xr6:coauthVersionLast="47" xr6:coauthVersionMax="47" xr10:uidLastSave="{00000000-0000-0000-0000-000000000000}"/>
  <bookViews>
    <workbookView xWindow="-108" yWindow="-108" windowWidth="23256" windowHeight="12576" xr2:uid="{8BA09CD0-232C-4A97-B5D3-419166F231DB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<sst xmlns="http://schemas.openxmlformats.org/spreadsheetml/2006/main" count="63" uniqueCount="43">
  <si>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</si>
  <si>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</si>
  <si>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</si>
  <si>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</si>
  <si>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</si>
  <si>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</si>
  <si>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</si>
  <si>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</si>
  <si>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</si>
  <si>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</si>
  <si>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03.04.2026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</si>
  <si>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</si>
  <si>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</si>
  <si>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</si>
  <si>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</si>
  <si>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</si>
  <si>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</si>
  <si>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</si>
  <si>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пшеничная</t>
  </si>
  <si>
    <t>Чай с сахаром</t>
  </si>
  <si>
    <t>10:00</t>
  </si>
  <si>
    <t>вода питьевая</t>
  </si>
  <si>
    <t>ОБЕД</t>
  </si>
  <si>
    <t>Суп сливочный с рыбой (горбуша)</t>
  </si>
  <si>
    <t>каша гречневая рассыпчатая</t>
  </si>
  <si>
    <t>Хлеб пшеничный</t>
  </si>
  <si>
    <t>Хлеб ржаной</t>
  </si>
  <si>
    <t>компот из  смеси сухофруктов</t>
  </si>
  <si>
    <t>Тефтели из говядины паровые</t>
  </si>
  <si>
    <t>Соус молочный  натуральный</t>
  </si>
  <si>
    <t>ПОЛДНИК</t>
  </si>
  <si>
    <t>Макароны,запеченые с яйцом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</si>
  <si>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</si>
  <si>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</si>
  <si>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</si>
  <si>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</si>
  <si>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</si>
  <si>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</si>
  <si>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</si>
  <si>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</si>
  <si>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</si>
  <si>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25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</si>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</sst>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B071-51A0-4CAB-B319-0B99F8143EE1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 t="s">
        <v>41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6</v>
      </c>
      <c r="D8" s="27">
        <v>6.87</v>
      </c>
      <c r="E8" s="27">
        <v>29</v>
      </c>
      <c r="F8" s="27">
        <v>202.62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7.09</v>
      </c>
      <c r="D13" s="27">
        <v>5.67</v>
      </c>
      <c r="E13" s="27">
        <v>9.4499999999999993</v>
      </c>
      <c r="F13" s="27">
        <v>117.13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 t="s">
        <v>42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 t="s">
        <v>42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80</v>
      </c>
      <c r="C18" s="27">
        <v>11.34</v>
      </c>
      <c r="D18" s="27">
        <v>15.7</v>
      </c>
      <c r="E18" s="27">
        <v>6.14</v>
      </c>
      <c r="F18" s="27">
        <v>210.98</v>
      </c>
    </row>
    <row r="19" spans="1:6" x14ac:dyDescent="0.25">
      <c r="A19" s="25" t="s">
        <v>29</v>
      </c>
      <c r="B19" s="26">
        <v>40</v>
      </c>
      <c r="C19" s="27">
        <v>1.44</v>
      </c>
      <c r="D19" s="27">
        <v>2.96</v>
      </c>
      <c r="E19" s="27">
        <v>3.84</v>
      </c>
      <c r="F19" s="27">
        <v>47.68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100</v>
      </c>
      <c r="C21" s="27">
        <v>6.12</v>
      </c>
      <c r="D21" s="27">
        <v>9.0399999999999991</v>
      </c>
      <c r="E21" s="27">
        <v>21.89</v>
      </c>
      <c r="F21" s="27">
        <v>193.18</v>
      </c>
    </row>
    <row r="22" spans="1:6" ht="13.8" thickBot="1" x14ac:dyDescent="0.3">
      <c r="A22" s="30" t="s">
        <v>19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3" spans="1:6" x14ac:dyDescent="0.25">
      <c r="B23" s="3">
        <f>SUM(B7:B22)</f>
        <v>1450</v>
      </c>
      <c r="C23" s="2">
        <f>SUM(C7:C22)</f>
        <v>47.73</v>
      </c>
      <c r="D23" s="2">
        <f>SUM(D7:D22)</f>
        <v>48.019999999999996</v>
      </c>
      <c r="E23" s="2">
        <f>SUM(E7:E22)</f>
        <v>183.14000000000001</v>
      </c>
      <c r="F23" s="2">
        <f>SUM(F7:F22)</f>
        <v>1357.0700000000002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3C49-6920-4889-9510-BC5D99356167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26.514999389648438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11.454999923706055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1.440000057220459</v>
      </c>
    </row>
    <row r="10" spans="1:12" x14ac:dyDescent="0.25">
      <c r="A10" s="25" t="s">
        <v>27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28</v>
      </c>
      <c r="B11" s="26">
        <v>80</v>
      </c>
      <c r="C11" s="27">
        <v>11.34</v>
      </c>
      <c r="D11" s="27">
        <v>15.7</v>
      </c>
      <c r="E11" s="27">
        <v>6.14</v>
      </c>
      <c r="F11" s="27">
        <v>210.98</v>
      </c>
      <c r="G11" s="28">
        <v>5.6000000000000001E-2</v>
      </c>
      <c r="H11" s="28">
        <v>9.6000000000000002E-2</v>
      </c>
      <c r="I11" s="28">
        <v>2.96</v>
      </c>
      <c r="J11" s="28">
        <v>1.8240000000000001</v>
      </c>
      <c r="K11" s="28">
        <v>17.783999999999999</v>
      </c>
      <c r="L11" s="29">
        <v>58.999000549316406</v>
      </c>
    </row>
    <row r="12" spans="1:12" ht="13.8" thickBot="1" x14ac:dyDescent="0.3">
      <c r="A12" s="30" t="s">
        <v>29</v>
      </c>
      <c r="B12" s="31">
        <v>40</v>
      </c>
      <c r="C12" s="32">
        <v>1.44</v>
      </c>
      <c r="D12" s="32">
        <v>2.96</v>
      </c>
      <c r="E12" s="32">
        <v>3.84</v>
      </c>
      <c r="F12" s="32">
        <v>47.68</v>
      </c>
      <c r="G12" s="33">
        <v>1.6E-2</v>
      </c>
      <c r="H12" s="33">
        <v>5.1999999999999998E-2</v>
      </c>
      <c r="I12" s="33">
        <v>0.20799999999999999</v>
      </c>
      <c r="J12" s="33">
        <v>7.5999999999999998E-2</v>
      </c>
      <c r="K12" s="33">
        <v>44</v>
      </c>
      <c r="L12" s="34">
        <v>6.9559998512268066</v>
      </c>
    </row>
    <row r="15" spans="1:12" ht="26.4" x14ac:dyDescent="0.25">
      <c r="A15" s="35" t="s">
        <v>33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34</v>
      </c>
      <c r="B18" s="41"/>
      <c r="C18" s="41"/>
      <c r="D18" s="42" t="s">
        <v>36</v>
      </c>
      <c r="E18" s="43"/>
    </row>
    <row r="19" spans="1:5" x14ac:dyDescent="0.25">
      <c r="A19" s="39"/>
      <c r="B19" s="44" t="s">
        <v>37</v>
      </c>
      <c r="C19" s="45"/>
      <c r="D19" s="46" t="s">
        <v>38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35</v>
      </c>
      <c r="B21" s="41"/>
      <c r="C21" s="41"/>
      <c r="D21" s="42" t="s">
        <v>39</v>
      </c>
      <c r="E21" s="43"/>
    </row>
    <row r="22" spans="1:5" x14ac:dyDescent="0.25">
      <c r="A22" s="39"/>
      <c r="B22" s="44" t="s">
        <v>37</v>
      </c>
      <c r="C22" s="45"/>
      <c r="D22" s="46" t="s">
        <v>38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9FAB-73BF-4EAD-9B4F-0A8A6272AEF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F1AE-6FA9-4C8F-9554-1BF5C4426DB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2026-04-02T08:07:38Z</dcterms:modified>
</cp:coreProperties>
</file>