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B9411C2-D6F8-4D3E-B06C-02B108592457}" xr6:coauthVersionLast="47" xr6:coauthVersionMax="47" xr10:uidLastSave="{00000000-0000-0000-0000-000000000000}"/>
  <bookViews>
    <workbookView xWindow="-108" yWindow="-108" windowWidth="23256" windowHeight="12576" xr2:uid="{A3AF8E5A-70DE-431C-9696-C37BF29C2DE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<sst xmlns="http://schemas.openxmlformats.org/spreadsheetml/2006/main" count="63" uniqueCount="45">
  <si>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</si>
  <si>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</si>
  <si>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</si>
  <si>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</si>
  <si>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</si>
  <si>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</si>
  <si>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</si>
  <si>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</si>
  <si>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</si>
  <si>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</si>
  <si>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06.04.2026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</si>
  <si>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</si>
  <si>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</si>
  <si>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</si>
  <si>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</si>
  <si>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</si>
  <si>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</si>
  <si>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</si>
  <si>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</si>
  <si>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Кофейный напиток с молоком</t>
  </si>
  <si>
    <t>10:00</t>
  </si>
  <si>
    <t>вода питьевая</t>
  </si>
  <si>
    <t>Компот из  свежих плодов или ягод</t>
  </si>
  <si>
    <t>ОБЕД</t>
  </si>
  <si>
    <t>Суп сливочный с рыбой (горбуша)</t>
  </si>
  <si>
    <t>каша гречневая рассыпчатая</t>
  </si>
  <si>
    <t>Тефтели из говядины паровые</t>
  </si>
  <si>
    <t>Соус молочный  натуральный</t>
  </si>
  <si>
    <t>компот из  смеси сухофруктов</t>
  </si>
  <si>
    <t>Хлеб пшеничный</t>
  </si>
  <si>
    <t>Хлеб ржаной</t>
  </si>
  <si>
    <t>ПОЛДНИК</t>
  </si>
  <si>
    <t>Булочка школьная</t>
  </si>
  <si>
    <t>Напиток йогуртный "Снежок"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</si>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</sst>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87DD-A894-4F96-BAF0-218F51B7B8C4}">
  <dimension ref="A1:F26"/>
  <sheetViews>
    <sheetView tabSelected="1" topLeftCell="A2" workbookViewId="0">
      <selection activeCell="B7" sqref="B7:F24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6.7</v>
      </c>
      <c r="D14" s="27">
        <v>5.36</v>
      </c>
      <c r="E14" s="27">
        <v>8.93</v>
      </c>
      <c r="F14" s="27">
        <v>110.62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8.51</v>
      </c>
      <c r="D16" s="27">
        <v>11.78</v>
      </c>
      <c r="E16" s="27">
        <v>4.5999999999999996</v>
      </c>
      <c r="F16" s="27">
        <v>158.22999999999999</v>
      </c>
    </row>
    <row r="17" spans="1:6" x14ac:dyDescent="0.25">
      <c r="A17" s="25" t="s">
        <v>27</v>
      </c>
      <c r="B17" s="26">
        <v>30</v>
      </c>
      <c r="C17" s="27">
        <v>1.08</v>
      </c>
      <c r="D17" s="27">
        <v>2.2200000000000002</v>
      </c>
      <c r="E17" s="27">
        <v>2.88</v>
      </c>
      <c r="F17" s="27">
        <v>35.76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20</v>
      </c>
      <c r="C20" s="27">
        <v>1.4</v>
      </c>
      <c r="D20" s="27">
        <v>0.22</v>
      </c>
      <c r="E20" s="27">
        <v>9.26</v>
      </c>
      <c r="F20" s="27">
        <v>43.2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60</v>
      </c>
      <c r="C22" s="27">
        <v>5.2</v>
      </c>
      <c r="D22" s="27">
        <v>1.8</v>
      </c>
      <c r="E22" s="27">
        <v>34</v>
      </c>
      <c r="F22" s="27">
        <v>172.6</v>
      </c>
    </row>
    <row r="23" spans="1:6" ht="13.8" thickBot="1" x14ac:dyDescent="0.3">
      <c r="A23" s="30" t="s">
        <v>33</v>
      </c>
      <c r="B23" s="31" t="s">
        <v>44</v>
      </c>
      <c r="C23" s="32">
        <v>4.05</v>
      </c>
      <c r="D23" s="32">
        <v>3.75</v>
      </c>
      <c r="E23" s="32">
        <v>16.2</v>
      </c>
      <c r="F23" s="32">
        <v>118.5</v>
      </c>
    </row>
    <row r="24" spans="1:6" x14ac:dyDescent="0.25">
      <c r="B24" s="3">
        <f>SUM(B7:B23)</f>
        <v>1240</v>
      </c>
      <c r="C24" s="2">
        <f>SUM(C7:C23)</f>
        <v>46.05</v>
      </c>
      <c r="D24" s="2">
        <f>SUM(D7:D23)</f>
        <v>38.899999999999991</v>
      </c>
      <c r="E24" s="2">
        <f>SUM(E7:E23)</f>
        <v>202.02999999999997</v>
      </c>
      <c r="F24" s="2">
        <f>SUM(F7:F23)</f>
        <v>1347.7099999999998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84FE-FF2D-4803-8B72-988239156894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25.044000625610352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9.1639995574951172</v>
      </c>
    </row>
    <row r="9" spans="1:12" x14ac:dyDescent="0.25">
      <c r="A9" s="25" t="s">
        <v>26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44.270000457763672</v>
      </c>
    </row>
    <row r="10" spans="1:12" x14ac:dyDescent="0.25">
      <c r="A10" s="25" t="s">
        <v>27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5.2170000076293945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ht="13.8" thickBot="1" x14ac:dyDescent="0.3">
      <c r="A12" s="30" t="s">
        <v>29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06DD-9447-43C6-B3DE-A730298ADA4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AB82-39A5-45CE-A2B1-65F85A59FEF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2026-04-03T10:01:40Z</dcterms:modified>
</cp:coreProperties>
</file>