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26AC0C1E-08B5-4AA0-834C-11350A77BC4D}" xr6:coauthVersionLast="47" xr6:coauthVersionMax="47" xr10:uidLastSave="{00000000-0000-0000-0000-000000000000}"/>
  <bookViews>
    <workbookView xWindow="-108" yWindow="-108" windowWidth="23256" windowHeight="12576" xr2:uid="{7FD277F3-E9AB-48B6-BED9-A9ABF3868BB3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<sst xmlns="http://schemas.openxmlformats.org/spreadsheetml/2006/main" count="61" uniqueCount="43">
  <si>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</si>
  <si>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</si>
  <si>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</si>
  <si>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</si>
  <si>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</si>
  <si>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</si>
  <si>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</si>
  <si>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</si>
  <si>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</si>
  <si>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</si>
  <si>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13.04.2026</t>
  </si>
  <si>
    <t>B1</t>
  </si>
  <si>
    <t>B2</t>
  </si>
  <si>
    <t>C</t>
  </si>
  <si>
    <t>Fe</t>
  </si>
  <si>
    <t>Ca</t>
  </si>
  <si>
    <t>ЗАВТРАК</t>
  </si>
  <si>
    <t>какао с молоком</t>
  </si>
  <si>
    <t>Батон</t>
  </si>
  <si>
    <t>Каша вязкая молочная овсянная</t>
  </si>
  <si>
    <t>10:00</t>
  </si>
  <si>
    <t>вода питьевая</t>
  </si>
  <si>
    <t>ОБЕД</t>
  </si>
  <si>
    <t>Суп картофельный с горохом</t>
  </si>
  <si>
    <t>макароны  отварные</t>
  </si>
  <si>
    <t>Печень  говяжья по-строгоновски</t>
  </si>
  <si>
    <t>Бульон мясной</t>
  </si>
  <si>
    <t>компот из  смеси сухофруктов</t>
  </si>
  <si>
    <t>Хлеб пшеничный</t>
  </si>
  <si>
    <t>Хлеб ржаной</t>
  </si>
  <si>
    <t>ПОЛДНИК</t>
  </si>
  <si>
    <t>Котлеты картофельные</t>
  </si>
  <si>
    <t>чай с лимоном и сахаром</t>
  </si>
  <si>
    <t>Соус сметанный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</si>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</sst>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17ED-D060-4F53-92D4-5F547A346A51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3.34</v>
      </c>
      <c r="D7" s="27">
        <v>2.66</v>
      </c>
      <c r="E7" s="27">
        <v>11.06</v>
      </c>
      <c r="F7" s="27">
        <v>81.06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6.38</v>
      </c>
      <c r="D9" s="27">
        <v>8.3699999999999992</v>
      </c>
      <c r="E9" s="27">
        <v>25.62</v>
      </c>
      <c r="F9" s="27">
        <v>204.5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6.68</v>
      </c>
      <c r="D13" s="27">
        <v>4.5999999999999996</v>
      </c>
      <c r="E13" s="27">
        <v>16.28</v>
      </c>
      <c r="F13" s="27">
        <v>133.13999999999999</v>
      </c>
    </row>
    <row r="14" spans="1:6" x14ac:dyDescent="0.25">
      <c r="A14" s="25" t="s">
        <v>24</v>
      </c>
      <c r="B14" s="26">
        <v>150</v>
      </c>
      <c r="C14" s="27">
        <v>5.37</v>
      </c>
      <c r="D14" s="27">
        <v>4.88</v>
      </c>
      <c r="E14" s="27">
        <v>32.74</v>
      </c>
      <c r="F14" s="27">
        <v>196.76</v>
      </c>
    </row>
    <row r="15" spans="1:6" x14ac:dyDescent="0.25">
      <c r="A15" s="25" t="s">
        <v>25</v>
      </c>
      <c r="B15" s="26">
        <v>80</v>
      </c>
      <c r="C15" s="27">
        <v>13.46</v>
      </c>
      <c r="D15" s="27">
        <v>12.54</v>
      </c>
      <c r="E15" s="27">
        <v>5.34</v>
      </c>
      <c r="F15" s="27">
        <v>189.2</v>
      </c>
    </row>
    <row r="16" spans="1:6" x14ac:dyDescent="0.25">
      <c r="A16" s="25" t="s">
        <v>26</v>
      </c>
      <c r="B16" s="26">
        <v>80</v>
      </c>
      <c r="C16" s="27">
        <v>2.86</v>
      </c>
      <c r="D16" s="27">
        <v>2.4300000000000002</v>
      </c>
      <c r="E16" s="27">
        <v>0.18</v>
      </c>
      <c r="F16" s="27">
        <v>34.020000000000003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180</v>
      </c>
      <c r="C21" s="27">
        <v>5.99</v>
      </c>
      <c r="D21" s="27">
        <v>8.8699999999999992</v>
      </c>
      <c r="E21" s="27">
        <v>20.65</v>
      </c>
      <c r="F21" s="27">
        <v>185.99</v>
      </c>
    </row>
    <row r="22" spans="1:6" x14ac:dyDescent="0.25">
      <c r="A22" s="25" t="s">
        <v>32</v>
      </c>
      <c r="B22" s="26">
        <v>200</v>
      </c>
      <c r="C22" s="27">
        <v>0.14000000000000001</v>
      </c>
      <c r="D22" s="27">
        <v>0</v>
      </c>
      <c r="E22" s="27">
        <v>6.54</v>
      </c>
      <c r="F22" s="27">
        <v>27.2</v>
      </c>
    </row>
    <row r="23" spans="1:6" ht="13.8" thickBot="1" x14ac:dyDescent="0.3">
      <c r="A23" s="30" t="s">
        <v>33</v>
      </c>
      <c r="B23" s="31">
        <v>40</v>
      </c>
      <c r="C23" s="32">
        <v>0.6</v>
      </c>
      <c r="D23" s="32">
        <v>3.28</v>
      </c>
      <c r="E23" s="32">
        <v>1.28</v>
      </c>
      <c r="F23" s="32">
        <v>37.159999999999997</v>
      </c>
    </row>
    <row r="24" spans="1:6" x14ac:dyDescent="0.25">
      <c r="B24" s="3">
        <f>SUM(B7:B23)</f>
        <v>1720</v>
      </c>
      <c r="C24" s="2">
        <f>SUM(C7:C23)</f>
        <v>52.030000000000008</v>
      </c>
      <c r="D24" s="2">
        <f>SUM(D7:D23)</f>
        <v>49.15</v>
      </c>
      <c r="E24" s="2">
        <f>SUM(E7:E23)</f>
        <v>183.71</v>
      </c>
      <c r="F24" s="2">
        <f>SUM(F7:F23)</f>
        <v>1388.49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03F09-019B-4011-88CA-D12AC3388202}">
  <dimension ref="A1:L24"/>
  <sheetViews>
    <sheetView workbookViewId="0">
      <selection sqref="A1:L1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7.8229999542236328</v>
      </c>
    </row>
    <row r="8" spans="1:12" x14ac:dyDescent="0.25">
      <c r="A8" s="25" t="s">
        <v>24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11.038999557495117</v>
      </c>
    </row>
    <row r="9" spans="1:12" x14ac:dyDescent="0.25">
      <c r="A9" s="25" t="s">
        <v>25</v>
      </c>
      <c r="B9" s="26">
        <v>80</v>
      </c>
      <c r="C9" s="27">
        <v>13.46</v>
      </c>
      <c r="D9" s="27">
        <v>12.54</v>
      </c>
      <c r="E9" s="27">
        <v>5.34</v>
      </c>
      <c r="F9" s="27">
        <v>189.2</v>
      </c>
      <c r="G9" s="28">
        <v>0.16</v>
      </c>
      <c r="H9" s="28">
        <v>0.13600000000000001</v>
      </c>
      <c r="I9" s="28">
        <v>9.9359999999999999</v>
      </c>
      <c r="J9" s="28">
        <v>4.5839999999999996</v>
      </c>
      <c r="K9" s="28">
        <v>32</v>
      </c>
      <c r="L9" s="29">
        <v>37.394001007080078</v>
      </c>
    </row>
    <row r="10" spans="1:12" x14ac:dyDescent="0.25">
      <c r="A10" s="25" t="s">
        <v>26</v>
      </c>
      <c r="B10" s="26">
        <v>80</v>
      </c>
      <c r="C10" s="27">
        <v>2.86</v>
      </c>
      <c r="D10" s="27">
        <v>2.4300000000000002</v>
      </c>
      <c r="E10" s="27">
        <v>0.18</v>
      </c>
      <c r="F10" s="27">
        <v>34.020000000000003</v>
      </c>
      <c r="G10" s="28">
        <v>8.0000000000000002E-3</v>
      </c>
      <c r="H10" s="28">
        <v>2.4E-2</v>
      </c>
      <c r="I10" s="28">
        <v>0.16</v>
      </c>
      <c r="J10" s="28">
        <v>0.44800000000000001</v>
      </c>
      <c r="K10" s="28">
        <v>4.992</v>
      </c>
      <c r="L10" s="29">
        <v>17.094999313354492</v>
      </c>
    </row>
    <row r="11" spans="1:12" x14ac:dyDescent="0.25">
      <c r="A11" s="25" t="s">
        <v>27</v>
      </c>
      <c r="B11" s="26">
        <v>200</v>
      </c>
      <c r="C11" s="27">
        <v>0.54</v>
      </c>
      <c r="D11" s="27">
        <v>0</v>
      </c>
      <c r="E11" s="27">
        <v>19.86</v>
      </c>
      <c r="F11" s="27">
        <v>81.06</v>
      </c>
      <c r="G11" s="28">
        <v>0</v>
      </c>
      <c r="H11" s="28">
        <v>0</v>
      </c>
      <c r="I11" s="28">
        <v>0.02</v>
      </c>
      <c r="J11" s="28">
        <v>0.08</v>
      </c>
      <c r="K11" s="28">
        <v>49.34</v>
      </c>
      <c r="L11" s="29">
        <v>7.2410001754760742</v>
      </c>
    </row>
    <row r="12" spans="1:12" ht="13.8" thickBot="1" x14ac:dyDescent="0.3">
      <c r="A12" s="30" t="s">
        <v>28</v>
      </c>
      <c r="B12" s="31">
        <v>30</v>
      </c>
      <c r="C12" s="32">
        <v>2.31</v>
      </c>
      <c r="D12" s="32">
        <v>0.28999999999999998</v>
      </c>
      <c r="E12" s="32">
        <v>14.37</v>
      </c>
      <c r="F12" s="32">
        <v>70.8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4">
        <v>2.1600000858306885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2E30-9C57-4231-B393-A9205AB2B0B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4EFC6-475E-4553-8449-3E9DB3B1C01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2026-04-10T05:20:28Z</dcterms:modified>
</cp:coreProperties>
</file>