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7F0439E-BDEF-4828-9457-FEDF87ED395F}" xr6:coauthVersionLast="47" xr6:coauthVersionMax="47" xr10:uidLastSave="{00000000-0000-0000-0000-000000000000}"/>
  <bookViews>
    <workbookView xWindow="-108" yWindow="-108" windowWidth="23256" windowHeight="12576" xr2:uid="{25561B92-2E36-43DD-875C-9286E31022E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<sst xmlns="http://schemas.openxmlformats.org/spreadsheetml/2006/main" count="63" uniqueCount="45">
  <si>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</si>
  <si>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</si>
  <si>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</si>
  <si>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</si>
  <si>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</si>
  <si>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</si>
  <si>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</si>
  <si>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</si>
  <si>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</si>
  <si>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</si>
  <si>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13.04.2026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</si>
  <si>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</si>
  <si>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</si>
  <si>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</si>
  <si>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</si>
  <si>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</si>
  <si>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</si>
  <si>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</si>
  <si>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</si>
  <si>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</si>
  <si>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масло сливочное (порциями)</t>
  </si>
  <si>
    <t>10:00</t>
  </si>
  <si>
    <t>вода питьевая</t>
  </si>
  <si>
    <t>ОБЕД</t>
  </si>
  <si>
    <t>Суп картофельный с горохом</t>
  </si>
  <si>
    <t>макароны  отварные</t>
  </si>
  <si>
    <t>Печень  говяжья по-строгоновски</t>
  </si>
  <si>
    <t>Хлеб ржаной</t>
  </si>
  <si>
    <t>компот из  смеси сухофруктов</t>
  </si>
  <si>
    <t>Хлеб пшеничный</t>
  </si>
  <si>
    <t>Бульон мясной</t>
  </si>
  <si>
    <t>ПОЛДНИК</t>
  </si>
  <si>
    <t>Ватрушка с  повидлом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</si>
  <si>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</si>
  <si>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</si>
  <si>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</si>
  <si>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</si>
  <si>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</si>
  <si>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</si>
  <si>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</si>
  <si>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</si>
  <si>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</si>
  <si>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</si>
  <si>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25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</si>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</sst>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15E5-F44E-4896-B75C-E6855B2F7D71}">
  <dimension ref="A1:F27"/>
  <sheetViews>
    <sheetView tabSelected="1" topLeftCell="A4" workbookViewId="0">
      <selection activeCell="B7" sqref="B7:F24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5.68</v>
      </c>
      <c r="D14" s="27">
        <v>3.91</v>
      </c>
      <c r="E14" s="27">
        <v>13.84</v>
      </c>
      <c r="F14" s="27">
        <v>113.17</v>
      </c>
    </row>
    <row r="15" spans="1:6" x14ac:dyDescent="0.25">
      <c r="A15" s="25" t="s">
        <v>25</v>
      </c>
      <c r="B15" s="26">
        <v>120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60</v>
      </c>
      <c r="C16" s="27">
        <v>10.1</v>
      </c>
      <c r="D16" s="27">
        <v>9.4</v>
      </c>
      <c r="E16" s="27">
        <v>4</v>
      </c>
      <c r="F16" s="27">
        <v>141.9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 t="s">
        <v>44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50</v>
      </c>
      <c r="C20" s="27">
        <v>1.78</v>
      </c>
      <c r="D20" s="27">
        <v>1.52</v>
      </c>
      <c r="E20" s="27">
        <v>0.11</v>
      </c>
      <c r="F20" s="27">
        <v>21.26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70</v>
      </c>
      <c r="C22" s="27">
        <v>4.84</v>
      </c>
      <c r="D22" s="27">
        <v>2.27</v>
      </c>
      <c r="E22" s="27">
        <v>49.74</v>
      </c>
      <c r="F22" s="27">
        <v>238.5</v>
      </c>
    </row>
    <row r="23" spans="1:6" ht="13.8" thickBot="1" x14ac:dyDescent="0.3">
      <c r="A23" s="30" t="s">
        <v>33</v>
      </c>
      <c r="B23" s="31">
        <v>150</v>
      </c>
      <c r="C23" s="32">
        <v>1.1000000000000001</v>
      </c>
      <c r="D23" s="32">
        <v>0.79</v>
      </c>
      <c r="E23" s="32">
        <v>6.4</v>
      </c>
      <c r="F23" s="32">
        <v>37.69</v>
      </c>
    </row>
    <row r="24" spans="1:6" x14ac:dyDescent="0.25">
      <c r="B24" s="3">
        <f>SUM(B7:B23)</f>
        <v>1215</v>
      </c>
      <c r="C24" s="2">
        <f>SUM(C7:C23)</f>
        <v>41.610000000000007</v>
      </c>
      <c r="D24" s="2">
        <f>SUM(D7:D23)</f>
        <v>35.4</v>
      </c>
      <c r="E24" s="2">
        <f>SUM(E7:E23)</f>
        <v>183.47000000000003</v>
      </c>
      <c r="F24" s="2">
        <f>SUM(F7:F23)</f>
        <v>1223.07</v>
      </c>
    </row>
    <row r="26" spans="1:6" x14ac:dyDescent="0.25">
      <c r="A26" s="39"/>
      <c r="B26" s="39"/>
      <c r="C26" s="40"/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13BC-C1C1-4A0B-8B8A-49AA5420E052}">
  <dimension ref="A1:L24"/>
  <sheetViews>
    <sheetView workbookViewId="0">
      <selection sqref="A1:L1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6.6500000953674316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8.8319997787475586</v>
      </c>
    </row>
    <row r="9" spans="1:12" x14ac:dyDescent="0.25">
      <c r="A9" s="25" t="s">
        <v>26</v>
      </c>
      <c r="B9" s="26">
        <v>60</v>
      </c>
      <c r="C9" s="27">
        <v>10.1</v>
      </c>
      <c r="D9" s="27">
        <v>9.4</v>
      </c>
      <c r="E9" s="27">
        <v>4</v>
      </c>
      <c r="F9" s="27">
        <v>141.9</v>
      </c>
      <c r="G9" s="28">
        <v>0.12</v>
      </c>
      <c r="H9" s="28">
        <v>0.10199999999999999</v>
      </c>
      <c r="I9" s="28">
        <v>7.452</v>
      </c>
      <c r="J9" s="28">
        <v>3.4380000000000002</v>
      </c>
      <c r="K9" s="28">
        <v>24</v>
      </c>
      <c r="L9" s="29">
        <v>28.034000396728516</v>
      </c>
    </row>
    <row r="10" spans="1:12" x14ac:dyDescent="0.25">
      <c r="A10" s="25" t="s">
        <v>28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5.4310002326965332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1.440000057220459</v>
      </c>
    </row>
    <row r="12" spans="1:12" ht="13.8" thickBot="1" x14ac:dyDescent="0.3">
      <c r="A12" s="30" t="s">
        <v>30</v>
      </c>
      <c r="B12" s="31">
        <v>50</v>
      </c>
      <c r="C12" s="32">
        <v>1.78</v>
      </c>
      <c r="D12" s="32">
        <v>1.52</v>
      </c>
      <c r="E12" s="32">
        <v>0.11</v>
      </c>
      <c r="F12" s="32">
        <v>21.26</v>
      </c>
      <c r="G12" s="33">
        <v>5.0000000000000001E-3</v>
      </c>
      <c r="H12" s="33">
        <v>1.4999999999999999E-2</v>
      </c>
      <c r="I12" s="33">
        <v>0.1</v>
      </c>
      <c r="J12" s="33">
        <v>0.28000000000000003</v>
      </c>
      <c r="K12" s="33">
        <v>3.12</v>
      </c>
      <c r="L12" s="34">
        <v>10.704999923706055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41BD-241B-4EE5-B452-008363BFA2D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A691-484F-442C-990C-5DA69704D8A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2026-04-10T08:12:41Z</dcterms:modified>
</cp:coreProperties>
</file>