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B8FF346-2E53-4F5F-B2DA-B80B91056B22}" xr6:coauthVersionLast="47" xr6:coauthVersionMax="47" xr10:uidLastSave="{00000000-0000-0000-0000-000000000000}"/>
  <bookViews>
    <workbookView xWindow="-108" yWindow="-108" windowWidth="23256" windowHeight="12576" xr2:uid="{6592E207-E17B-43F4-8CF9-191A9BE42C13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<sst xmlns="http://schemas.openxmlformats.org/spreadsheetml/2006/main" count="62" uniqueCount="45">
  <si>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</si>
  <si>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</si>
  <si>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</si>
  <si>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</si>
  <si>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</si>
  <si>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</si>
  <si>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</si>
  <si>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</si>
  <si>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</si>
  <si>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</si>
  <si>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14.04.2026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</si>
  <si>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</si>
  <si>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</si>
  <si>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</si>
  <si>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</si>
  <si>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</si>
  <si>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</si>
  <si>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</si>
  <si>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</si>
  <si>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Чай с сахаром</t>
  </si>
  <si>
    <t>Сыр твердых сортов в нарезке</t>
  </si>
  <si>
    <t>10:00</t>
  </si>
  <si>
    <t>Напиток из шиповника</t>
  </si>
  <si>
    <t>вода питьевая</t>
  </si>
  <si>
    <t>ОБЕД</t>
  </si>
  <si>
    <t>Щи из свежей капусты со сметаной</t>
  </si>
  <si>
    <t>Горошница</t>
  </si>
  <si>
    <t>Суфле из курицы</t>
  </si>
  <si>
    <t>Хлеб ржаной</t>
  </si>
  <si>
    <t>Компот из изюма</t>
  </si>
  <si>
    <t>Хлеб пшеничный</t>
  </si>
  <si>
    <t>ПОЛДНИК</t>
  </si>
  <si>
    <t>Пудинг из моркови и яблок</t>
  </si>
  <si>
    <t>Джем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</si>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</sst>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26D7A-0E62-4082-AEF2-AC4A5B7BC89B}">
  <dimension ref="A1:F28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0.14000000000000001</v>
      </c>
      <c r="D9" s="27">
        <v>0</v>
      </c>
      <c r="E9" s="27">
        <v>6.4</v>
      </c>
      <c r="F9" s="27">
        <v>26.14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4.62</v>
      </c>
      <c r="D15" s="27">
        <v>5.62</v>
      </c>
      <c r="E15" s="27">
        <v>5.72</v>
      </c>
      <c r="F15" s="27">
        <v>92.2</v>
      </c>
    </row>
    <row r="16" spans="1:6" x14ac:dyDescent="0.25">
      <c r="A16" s="25" t="s">
        <v>26</v>
      </c>
      <c r="B16" s="26">
        <v>150</v>
      </c>
      <c r="C16" s="27">
        <v>14.5</v>
      </c>
      <c r="D16" s="27">
        <v>1.25</v>
      </c>
      <c r="E16" s="27">
        <v>33.75</v>
      </c>
      <c r="F16" s="27">
        <v>204.75</v>
      </c>
    </row>
    <row r="17" spans="1:6" x14ac:dyDescent="0.25">
      <c r="A17" s="25" t="s">
        <v>27</v>
      </c>
      <c r="B17" s="26">
        <v>80</v>
      </c>
      <c r="C17" s="27">
        <v>18.579999999999998</v>
      </c>
      <c r="D17" s="27">
        <v>24.42</v>
      </c>
      <c r="E17" s="27">
        <v>8.94</v>
      </c>
      <c r="F17" s="27">
        <v>320.42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0.4</v>
      </c>
      <c r="D19" s="27">
        <v>0.14000000000000001</v>
      </c>
      <c r="E19" s="27">
        <v>18.399999999999999</v>
      </c>
      <c r="F19" s="27">
        <v>75.86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4.4800000000000004</v>
      </c>
      <c r="D22" s="27">
        <v>5.62</v>
      </c>
      <c r="E22" s="27">
        <v>21.96</v>
      </c>
      <c r="F22" s="27">
        <v>156.29</v>
      </c>
    </row>
    <row r="23" spans="1:6" x14ac:dyDescent="0.25">
      <c r="A23" s="25" t="s">
        <v>33</v>
      </c>
      <c r="B23" s="26" t="s">
        <v>44</v>
      </c>
      <c r="C23" s="27">
        <v>0.1</v>
      </c>
      <c r="D23" s="27">
        <v>0</v>
      </c>
      <c r="E23" s="27">
        <v>14.32</v>
      </c>
      <c r="F23" s="27">
        <v>55.2</v>
      </c>
    </row>
    <row r="24" spans="1:6" ht="13.8" thickBot="1" x14ac:dyDescent="0.3">
      <c r="A24" s="30" t="s">
        <v>34</v>
      </c>
      <c r="B24" s="31">
        <v>200</v>
      </c>
      <c r="C24" s="32">
        <v>1.46</v>
      </c>
      <c r="D24" s="32">
        <v>1.06</v>
      </c>
      <c r="E24" s="32">
        <v>8.5399999999999991</v>
      </c>
      <c r="F24" s="32">
        <v>50.26</v>
      </c>
    </row>
    <row r="25" spans="1:6" x14ac:dyDescent="0.25">
      <c r="B25" s="3">
        <f>SUM(B7:B24)</f>
        <v>1810</v>
      </c>
      <c r="C25" s="2">
        <f>SUM(C7:C24)</f>
        <v>59.379999999999995</v>
      </c>
      <c r="D25" s="2">
        <f>SUM(D7:D24)</f>
        <v>47.07</v>
      </c>
      <c r="E25" s="2">
        <f>SUM(E7:E24)</f>
        <v>197.26999999999998</v>
      </c>
      <c r="F25" s="2">
        <f>SUM(F7:F24)</f>
        <v>1440.7499999999998</v>
      </c>
    </row>
    <row r="27" spans="1:6" x14ac:dyDescent="0.25">
      <c r="A27" s="39"/>
      <c r="B27" s="39"/>
      <c r="C27" s="40"/>
    </row>
    <row r="28" spans="1:6" x14ac:dyDescent="0.25">
      <c r="A28" s="39"/>
      <c r="B28" s="39"/>
      <c r="C28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5213-7F4C-400F-903E-6487D9A0F3AA}">
  <dimension ref="A1:L23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4.62</v>
      </c>
      <c r="D7" s="27">
        <v>5.62</v>
      </c>
      <c r="E7" s="27">
        <v>5.72</v>
      </c>
      <c r="F7" s="27">
        <v>92.2</v>
      </c>
      <c r="G7" s="28">
        <v>0.02</v>
      </c>
      <c r="H7" s="28">
        <v>0.04</v>
      </c>
      <c r="I7" s="28">
        <v>10.76</v>
      </c>
      <c r="J7" s="28">
        <v>0.48</v>
      </c>
      <c r="K7" s="28">
        <v>37.4</v>
      </c>
      <c r="L7" s="29">
        <v>12.595999717712402</v>
      </c>
    </row>
    <row r="8" spans="1:12" x14ac:dyDescent="0.25">
      <c r="A8" s="25" t="s">
        <v>26</v>
      </c>
      <c r="B8" s="26">
        <v>150</v>
      </c>
      <c r="C8" s="27">
        <v>14.5</v>
      </c>
      <c r="D8" s="27">
        <v>1.25</v>
      </c>
      <c r="E8" s="27">
        <v>33.75</v>
      </c>
      <c r="F8" s="27">
        <v>204.75</v>
      </c>
      <c r="G8" s="28">
        <v>0.435</v>
      </c>
      <c r="H8" s="28">
        <v>0.09</v>
      </c>
      <c r="I8" s="28">
        <v>0</v>
      </c>
      <c r="J8" s="28">
        <v>4.4550000000000001</v>
      </c>
      <c r="K8" s="28">
        <v>77.504999999999995</v>
      </c>
      <c r="L8" s="29">
        <v>4.3610000610351563</v>
      </c>
    </row>
    <row r="9" spans="1:12" x14ac:dyDescent="0.25">
      <c r="A9" s="25" t="s">
        <v>27</v>
      </c>
      <c r="B9" s="26">
        <v>80</v>
      </c>
      <c r="C9" s="27">
        <v>18.579999999999998</v>
      </c>
      <c r="D9" s="27">
        <v>24.42</v>
      </c>
      <c r="E9" s="27">
        <v>8.94</v>
      </c>
      <c r="F9" s="27">
        <v>320.42</v>
      </c>
      <c r="G9" s="28">
        <v>9.6000000000000002E-2</v>
      </c>
      <c r="H9" s="28">
        <v>0.46400000000000002</v>
      </c>
      <c r="I9" s="28">
        <v>2.496</v>
      </c>
      <c r="J9" s="28">
        <v>1.304</v>
      </c>
      <c r="K9" s="28">
        <v>110.736</v>
      </c>
      <c r="L9" s="29">
        <v>59.317001342773438</v>
      </c>
    </row>
    <row r="10" spans="1:12" x14ac:dyDescent="0.25">
      <c r="A10" s="25" t="s">
        <v>29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7.6810002326965332</v>
      </c>
    </row>
    <row r="11" spans="1:12" ht="13.8" thickBot="1" x14ac:dyDescent="0.3">
      <c r="A11" s="30" t="s">
        <v>30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26.4" x14ac:dyDescent="0.25">
      <c r="A14" s="35" t="s">
        <v>36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37</v>
      </c>
      <c r="B17" s="41"/>
      <c r="C17" s="41"/>
      <c r="D17" s="42" t="s">
        <v>39</v>
      </c>
      <c r="E17" s="43"/>
    </row>
    <row r="18" spans="1:5" x14ac:dyDescent="0.25">
      <c r="A18" s="39"/>
      <c r="B18" s="44" t="s">
        <v>40</v>
      </c>
      <c r="C18" s="45"/>
      <c r="D18" s="46" t="s">
        <v>41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38</v>
      </c>
      <c r="B20" s="41"/>
      <c r="C20" s="41"/>
      <c r="D20" s="42" t="s">
        <v>42</v>
      </c>
      <c r="E20" s="43"/>
    </row>
    <row r="21" spans="1:5" x14ac:dyDescent="0.25">
      <c r="A21" s="39"/>
      <c r="B21" s="44" t="s">
        <v>40</v>
      </c>
      <c r="C21" s="45"/>
      <c r="D21" s="46" t="s">
        <v>41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8C5A-38EA-4E3F-8565-C1C1B845D18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3A846-946B-4DAD-9F31-58A0772AA49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2026-04-13T06:18:22Z</dcterms:modified>
</cp:coreProperties>
</file>