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4CA2F7E-8D30-4807-B8F2-E105C2FCBEA2}" xr6:coauthVersionLast="47" xr6:coauthVersionMax="47" xr10:uidLastSave="{00000000-0000-0000-0000-000000000000}"/>
  <bookViews>
    <workbookView xWindow="-108" yWindow="-108" windowWidth="23256" windowHeight="12576" xr2:uid="{0DD3463F-9213-4552-9F9F-0D719DD0EDA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<sst xmlns="http://schemas.openxmlformats.org/spreadsheetml/2006/main" count="67" uniqueCount="47">
  <si>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</si>
  <si>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</si>
  <si>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</si>
  <si>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</si>
  <si>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</si>
  <si>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</si>
  <si>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</si>
  <si>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</si>
  <si>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</si>
  <si>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</si>
  <si>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15.04.2026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</si>
  <si>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</si>
  <si>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</si>
  <si>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</si>
  <si>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</si>
  <si>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</si>
  <si>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</si>
  <si>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</si>
  <si>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</si>
  <si>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молоком и сахаром</t>
  </si>
  <si>
    <t>10:00</t>
  </si>
  <si>
    <t>вода питьевая</t>
  </si>
  <si>
    <t>ОБЕД</t>
  </si>
  <si>
    <t>Суп крестьянский с крупой (крупа рисовая)</t>
  </si>
  <si>
    <t>картофельное пюре</t>
  </si>
  <si>
    <t>Тефтели рыбные (минтай)</t>
  </si>
  <si>
    <t>Хлеб пшеничный</t>
  </si>
  <si>
    <t>Хлеб ржаной</t>
  </si>
  <si>
    <t>компот из  смеси сухофруктов</t>
  </si>
  <si>
    <t>Бульон куриный</t>
  </si>
  <si>
    <t>Соус молочный к блюдам</t>
  </si>
  <si>
    <t>ПОЛДНИК</t>
  </si>
  <si>
    <t>Пудинг из творога с яблоками</t>
  </si>
  <si>
    <t>повидло</t>
  </si>
  <si>
    <t>мандарин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</si>
  <si>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</si>
  <si>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</si>
  <si>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</si>
  <si>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</si>
  <si>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</si>
  <si>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</si>
  <si>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</si>
  <si>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</si>
  <si>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</si>
  <si>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100</t>
  </si>
  <si>
    <t>24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</si>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</sst>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DA8E-3C48-46A4-99E2-EE159E05E282}">
  <dimension ref="A1:F26"/>
  <sheetViews>
    <sheetView tabSelected="1" topLeftCell="A6" workbookViewId="0">
      <selection activeCell="B7" sqref="B7:F26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 t="s">
        <v>44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4.2</v>
      </c>
      <c r="D13" s="27">
        <v>4.91</v>
      </c>
      <c r="E13" s="27">
        <v>9.57</v>
      </c>
      <c r="F13" s="27">
        <v>99.35</v>
      </c>
    </row>
    <row r="14" spans="1:6" x14ac:dyDescent="0.25">
      <c r="A14" s="25" t="s">
        <v>24</v>
      </c>
      <c r="B14" s="26">
        <v>120</v>
      </c>
      <c r="C14" s="27">
        <v>2.6</v>
      </c>
      <c r="D14" s="27">
        <v>4.2</v>
      </c>
      <c r="E14" s="27">
        <v>15.8</v>
      </c>
      <c r="F14" s="27">
        <v>111.5</v>
      </c>
    </row>
    <row r="15" spans="1:6" x14ac:dyDescent="0.25">
      <c r="A15" s="25" t="s">
        <v>25</v>
      </c>
      <c r="B15" s="26">
        <v>60</v>
      </c>
      <c r="C15" s="27">
        <v>7.95</v>
      </c>
      <c r="D15" s="27">
        <v>7.58</v>
      </c>
      <c r="E15" s="27">
        <v>7.15</v>
      </c>
      <c r="F15" s="27">
        <v>128.6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18.2</v>
      </c>
      <c r="D22" s="27">
        <v>8.6</v>
      </c>
      <c r="E22" s="27">
        <v>12.3</v>
      </c>
      <c r="F22" s="27">
        <v>200.3</v>
      </c>
    </row>
    <row r="23" spans="1:6" x14ac:dyDescent="0.25">
      <c r="A23" s="25" t="s">
        <v>19</v>
      </c>
      <c r="B23" s="26">
        <v>150</v>
      </c>
      <c r="C23" s="27">
        <v>1.1000000000000001</v>
      </c>
      <c r="D23" s="27">
        <v>0.79</v>
      </c>
      <c r="E23" s="27">
        <v>6.4</v>
      </c>
      <c r="F23" s="27">
        <v>37.69</v>
      </c>
    </row>
    <row r="24" spans="1:6" x14ac:dyDescent="0.25">
      <c r="A24" s="25" t="s">
        <v>33</v>
      </c>
      <c r="B24" s="26" t="s">
        <v>45</v>
      </c>
      <c r="C24" s="27">
        <v>0</v>
      </c>
      <c r="D24" s="27">
        <v>0</v>
      </c>
      <c r="E24" s="27">
        <v>0</v>
      </c>
      <c r="F24" s="27">
        <v>0</v>
      </c>
    </row>
    <row r="25" spans="1:6" ht="13.8" thickBot="1" x14ac:dyDescent="0.3">
      <c r="A25" s="30" t="s">
        <v>34</v>
      </c>
      <c r="B25" s="31" t="s">
        <v>46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5">
      <c r="B26" s="3">
        <f>SUM(B7:B25)</f>
        <v>1200</v>
      </c>
      <c r="C26" s="2">
        <f>SUM(C7:C25)</f>
        <v>47.4</v>
      </c>
      <c r="D26" s="2">
        <f>SUM(D7:D25)</f>
        <v>36.449999999999996</v>
      </c>
      <c r="E26" s="2">
        <f>SUM(E7:E25)</f>
        <v>137.09000000000003</v>
      </c>
      <c r="F26" s="2">
        <f>SUM(F7:F25)</f>
        <v>1069.8900000000001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66DA-536B-421F-A2E1-6F75E17A9B49}">
  <dimension ref="A1:L25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4.2</v>
      </c>
      <c r="D7" s="27">
        <v>4.91</v>
      </c>
      <c r="E7" s="27">
        <v>9.57</v>
      </c>
      <c r="F7" s="27">
        <v>99.35</v>
      </c>
      <c r="G7" s="28">
        <v>3.4000000000000002E-2</v>
      </c>
      <c r="H7" s="28">
        <v>3.4000000000000002E-2</v>
      </c>
      <c r="I7" s="28">
        <v>5.4569999999999999</v>
      </c>
      <c r="J7" s="28">
        <v>0.42499999999999999</v>
      </c>
      <c r="K7" s="28">
        <v>21.76</v>
      </c>
      <c r="L7" s="29">
        <v>7.8080000877380371</v>
      </c>
    </row>
    <row r="8" spans="1:12" x14ac:dyDescent="0.25">
      <c r="A8" s="25" t="s">
        <v>24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17.464000701904297</v>
      </c>
    </row>
    <row r="9" spans="1:12" x14ac:dyDescent="0.25">
      <c r="A9" s="25" t="s">
        <v>25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19.517999649047852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x14ac:dyDescent="0.25">
      <c r="A12" s="25" t="s">
        <v>29</v>
      </c>
      <c r="B12" s="26">
        <v>50</v>
      </c>
      <c r="C12" s="27">
        <v>0.2</v>
      </c>
      <c r="D12" s="27">
        <v>0.15</v>
      </c>
      <c r="E12" s="27">
        <v>0.1</v>
      </c>
      <c r="F12" s="27">
        <v>2.5</v>
      </c>
      <c r="G12" s="28">
        <v>0</v>
      </c>
      <c r="H12" s="28">
        <v>0</v>
      </c>
      <c r="I12" s="28">
        <v>0.45</v>
      </c>
      <c r="J12" s="28">
        <v>0.05</v>
      </c>
      <c r="K12" s="28">
        <v>2.15</v>
      </c>
      <c r="L12" s="29">
        <v>2.7869999408721924</v>
      </c>
    </row>
    <row r="13" spans="1:12" ht="13.8" thickBot="1" x14ac:dyDescent="0.3">
      <c r="A13" s="30" t="s">
        <v>30</v>
      </c>
      <c r="B13" s="31">
        <v>30</v>
      </c>
      <c r="C13" s="32">
        <v>0.79</v>
      </c>
      <c r="D13" s="32">
        <v>1.92</v>
      </c>
      <c r="E13" s="32">
        <v>2.34</v>
      </c>
      <c r="F13" s="32">
        <v>29.76</v>
      </c>
      <c r="G13" s="33">
        <v>8.9999999999999993E-3</v>
      </c>
      <c r="H13" s="33">
        <v>3.3000000000000002E-2</v>
      </c>
      <c r="I13" s="33">
        <v>0.14699999999999999</v>
      </c>
      <c r="J13" s="33">
        <v>4.2000000000000003E-2</v>
      </c>
      <c r="K13" s="33">
        <v>27.06</v>
      </c>
      <c r="L13" s="34">
        <v>3.6110000610351563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BFBD-EC64-467E-A6B1-60BDD56B364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FEAD-24CA-4728-8046-64467A93A15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2026-04-14T06:10:02Z</dcterms:modified>
</cp:coreProperties>
</file>