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DC1C64A-DEFB-421F-81FA-C7A51C3390FE}" xr6:coauthVersionLast="47" xr6:coauthVersionMax="47" xr10:uidLastSave="{00000000-0000-0000-0000-000000000000}"/>
  <bookViews>
    <workbookView xWindow="-108" yWindow="-108" windowWidth="23256" windowHeight="12576" xr2:uid="{39059C49-0661-4681-AF53-AB1071DB3A1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<sst xmlns="http://schemas.openxmlformats.org/spreadsheetml/2006/main" count="66" uniqueCount="48">
  <si>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</si>
  <si>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</si>
  <si>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</si>
  <si>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</si>
  <si>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</si>
  <si>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</si>
  <si>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</si>
  <si>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</si>
  <si>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</si>
  <si>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</si>
  <si>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17.04.2026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</si>
  <si>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</si>
  <si>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</si>
  <si>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</si>
  <si>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</si>
  <si>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</si>
  <si>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</si>
  <si>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</si>
  <si>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</si>
  <si>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лимоном и сахаром</t>
  </si>
  <si>
    <t>Сыр твердых сортов в нарезке</t>
  </si>
  <si>
    <t>10:00</t>
  </si>
  <si>
    <t>вода питьевая</t>
  </si>
  <si>
    <t>сок 1л</t>
  </si>
  <si>
    <t>ОБЕД</t>
  </si>
  <si>
    <t>суп из овощей</t>
  </si>
  <si>
    <t>каша гречневая рассыпчатая</t>
  </si>
  <si>
    <t>Котлеты из курицы</t>
  </si>
  <si>
    <t>Соус молочный к блюдам</t>
  </si>
  <si>
    <t>Хлеб ржаной</t>
  </si>
  <si>
    <t>Хлеб пшеничный</t>
  </si>
  <si>
    <t>Компот из изюма</t>
  </si>
  <si>
    <t>ПОЛДНИК</t>
  </si>
  <si>
    <t>Суп молочный с макаронными изделиями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</si>
  <si>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</si>
  <si>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</si>
  <si>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</si>
  <si>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</si>
  <si>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</si>
  <si>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</si>
  <si>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</si>
  <si>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</si>
  <si>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</si>
  <si>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</si>
  <si>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24</t>
  </si>
  <si>
    <t>100</t>
  </si>
  <si>
    <t>26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</si>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</sst>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6C23-D04F-4E90-B267-B01FC5B2453A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6.54</v>
      </c>
      <c r="F9" s="27">
        <v>27.2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 t="s">
        <v>45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150</v>
      </c>
      <c r="C13" s="27">
        <v>0.75</v>
      </c>
      <c r="D13" s="27">
        <v>0.15</v>
      </c>
      <c r="E13" s="27">
        <v>15.15</v>
      </c>
      <c r="F13" s="27">
        <v>69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1.42</v>
      </c>
      <c r="D15" s="27">
        <v>3.72</v>
      </c>
      <c r="E15" s="27">
        <v>8.08</v>
      </c>
      <c r="F15" s="27">
        <v>71.2</v>
      </c>
    </row>
    <row r="16" spans="1:6" x14ac:dyDescent="0.25">
      <c r="A16" s="25" t="s">
        <v>26</v>
      </c>
      <c r="B16" s="26">
        <v>150</v>
      </c>
      <c r="C16" s="27">
        <v>8.25</v>
      </c>
      <c r="D16" s="27">
        <v>6.26</v>
      </c>
      <c r="E16" s="27">
        <v>36</v>
      </c>
      <c r="F16" s="27">
        <v>233.74</v>
      </c>
    </row>
    <row r="17" spans="1:6" x14ac:dyDescent="0.25">
      <c r="A17" s="25" t="s">
        <v>27</v>
      </c>
      <c r="B17" s="26">
        <v>75</v>
      </c>
      <c r="C17" s="27">
        <v>11.66</v>
      </c>
      <c r="D17" s="27">
        <v>10.48</v>
      </c>
      <c r="E17" s="27">
        <v>6.14</v>
      </c>
      <c r="F17" s="27">
        <v>158.34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x14ac:dyDescent="0.25">
      <c r="A19" s="25" t="s">
        <v>29</v>
      </c>
      <c r="B19" s="26" t="s">
        <v>46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 t="s">
        <v>47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200</v>
      </c>
      <c r="C21" s="27">
        <v>0.4</v>
      </c>
      <c r="D21" s="27">
        <v>0.14000000000000001</v>
      </c>
      <c r="E21" s="27">
        <v>18.399999999999999</v>
      </c>
      <c r="F21" s="27">
        <v>75.86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200</v>
      </c>
      <c r="C23" s="27">
        <v>5.5</v>
      </c>
      <c r="D23" s="27">
        <v>4.54</v>
      </c>
      <c r="E23" s="27">
        <v>17.86</v>
      </c>
      <c r="F23" s="27">
        <v>134.22</v>
      </c>
    </row>
    <row r="24" spans="1:6" ht="13.8" thickBot="1" x14ac:dyDescent="0.3">
      <c r="A24" s="30" t="s">
        <v>34</v>
      </c>
      <c r="B24" s="31">
        <v>200</v>
      </c>
      <c r="C24" s="32">
        <v>0.14000000000000001</v>
      </c>
      <c r="D24" s="32">
        <v>0</v>
      </c>
      <c r="E24" s="32">
        <v>6.4</v>
      </c>
      <c r="F24" s="32">
        <v>26.14</v>
      </c>
    </row>
    <row r="25" spans="1:6" x14ac:dyDescent="0.25">
      <c r="B25" s="3">
        <f>SUM(B7:B24)</f>
        <v>1565</v>
      </c>
      <c r="C25" s="2">
        <f>SUM(C7:C24)</f>
        <v>41.99</v>
      </c>
      <c r="D25" s="2">
        <f>SUM(D7:D24)</f>
        <v>35.65</v>
      </c>
      <c r="E25" s="2">
        <f>SUM(E7:E24)</f>
        <v>182.45000000000002</v>
      </c>
      <c r="F25" s="2">
        <f>SUM(F7:F24)</f>
        <v>1217.6400000000001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56F7-61CC-47AD-BD9E-76A1C257B278}">
  <dimension ref="A1:L24"/>
  <sheetViews>
    <sheetView workbookViewId="0">
      <selection sqref="A1:L1"/>
    </sheetView>
  </sheetViews>
  <sheetFormatPr defaultRowHeight="13.2" x14ac:dyDescent="0.25"/>
  <cols>
    <col min="1" max="1" width="26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9.6350002288818359</v>
      </c>
    </row>
    <row r="8" spans="1:12" x14ac:dyDescent="0.25">
      <c r="A8" s="25" t="s">
        <v>26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11.630000114440918</v>
      </c>
    </row>
    <row r="9" spans="1:12" x14ac:dyDescent="0.25">
      <c r="A9" s="25" t="s">
        <v>27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28.58799934387207</v>
      </c>
    </row>
    <row r="10" spans="1:12" x14ac:dyDescent="0.25">
      <c r="A10" s="25" t="s">
        <v>28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30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1.440000057220459</v>
      </c>
    </row>
    <row r="12" spans="1:12" ht="13.8" thickBot="1" x14ac:dyDescent="0.3">
      <c r="A12" s="30" t="s">
        <v>31</v>
      </c>
      <c r="B12" s="31">
        <v>200</v>
      </c>
      <c r="C12" s="32">
        <v>0.4</v>
      </c>
      <c r="D12" s="32">
        <v>0.14000000000000001</v>
      </c>
      <c r="E12" s="32">
        <v>18.399999999999999</v>
      </c>
      <c r="F12" s="32">
        <v>75.86</v>
      </c>
      <c r="G12" s="33">
        <v>0.02</v>
      </c>
      <c r="H12" s="33">
        <v>0.02</v>
      </c>
      <c r="I12" s="33">
        <v>0</v>
      </c>
      <c r="J12" s="33">
        <v>0.54</v>
      </c>
      <c r="K12" s="33">
        <v>14.66</v>
      </c>
      <c r="L12" s="34">
        <v>7.6810002326965332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6AF5-79CF-4BD8-861F-348BA86D9E3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C4F4-E4A1-4AC7-AE76-323C2B50F57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2026-04-16T05:02:35Z</dcterms:modified>
</cp:coreProperties>
</file>