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01532A6-CA46-4477-82B2-CC24C67C2F33}" xr6:coauthVersionLast="47" xr6:coauthVersionMax="47" xr10:uidLastSave="{00000000-0000-0000-0000-000000000000}"/>
  <bookViews>
    <workbookView xWindow="-108" yWindow="-108" windowWidth="23256" windowHeight="12576" xr2:uid="{21F43FF6-0CA3-400B-8AEB-BE8011007BC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3" i="4" l="1"/>
  <c r="C23" i="4"/>
  <c r="D23" i="4"/>
  <c r="E23" i="4"/>
  <c r="F23" i="4"/>
</calcChain>
</file>

<file path=xl/sharedStrings.xml><?xml version="1.0" encoding="utf-8"?>
<sst xmlns="http://schemas.openxmlformats.org/spreadsheetml/2006/main" count="59" uniqueCount="43">
  <si>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</si>
  <si>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</si>
  <si>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</si>
  <si>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</si>
  <si>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</si>
  <si>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</si>
  <si>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</si>
  <si>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</si>
  <si>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</si>
  <si>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</si>
  <si>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17.04.2026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</si>
  <si>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</si>
  <si>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</si>
  <si>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</si>
  <si>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</si>
  <si>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</si>
  <si>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</si>
  <si>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</si>
  <si>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какао с молоком</t>
  </si>
  <si>
    <t>масло сливочное (порциями)</t>
  </si>
  <si>
    <t>Батон</t>
  </si>
  <si>
    <t>10:00</t>
  </si>
  <si>
    <t>Компот из апельсинов  (мандарин)с яблоками</t>
  </si>
  <si>
    <t>ОБЕД</t>
  </si>
  <si>
    <t>суп из овощей</t>
  </si>
  <si>
    <t>Рагу из курицы</t>
  </si>
  <si>
    <t>Хлеб пшеничный</t>
  </si>
  <si>
    <t>Хлеб ржаной</t>
  </si>
  <si>
    <t>Компот из изюма</t>
  </si>
  <si>
    <t>ПОЛДНИК</t>
  </si>
  <si>
    <t>Тесто для ватрушек, пирогов, кулебяк и др</t>
  </si>
  <si>
    <t>Фарш творожный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</si>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</sst>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29637-E633-457E-8090-4F3898583446}">
  <dimension ref="A1:F26"/>
  <sheetViews>
    <sheetView tabSelected="1" workbookViewId="0">
      <selection activeCell="B7" sqref="B7:F23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150</v>
      </c>
      <c r="C8" s="27">
        <v>2.5</v>
      </c>
      <c r="D8" s="27">
        <v>2</v>
      </c>
      <c r="E8" s="27">
        <v>8.3000000000000007</v>
      </c>
      <c r="F8" s="27">
        <v>60.8</v>
      </c>
    </row>
    <row r="9" spans="1:6" x14ac:dyDescent="0.25">
      <c r="A9" s="25" t="s">
        <v>19</v>
      </c>
      <c r="B9" s="26">
        <v>5</v>
      </c>
      <c r="C9" s="27">
        <v>0.05</v>
      </c>
      <c r="D9" s="27">
        <v>3.6</v>
      </c>
      <c r="E9" s="27">
        <v>0.05</v>
      </c>
      <c r="F9" s="27">
        <v>33.049999999999997</v>
      </c>
    </row>
    <row r="10" spans="1:6" x14ac:dyDescent="0.25">
      <c r="A10" s="25" t="s">
        <v>20</v>
      </c>
      <c r="B10" s="26">
        <v>30</v>
      </c>
      <c r="C10" s="27">
        <v>2.25</v>
      </c>
      <c r="D10" s="27">
        <v>0.9</v>
      </c>
      <c r="E10" s="27">
        <v>15.9</v>
      </c>
      <c r="F10" s="27">
        <v>82.8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180</v>
      </c>
      <c r="C12" s="27">
        <v>0.43</v>
      </c>
      <c r="D12" s="27">
        <v>0.18</v>
      </c>
      <c r="E12" s="27">
        <v>23.53</v>
      </c>
      <c r="F12" s="27">
        <v>99.81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1.21</v>
      </c>
      <c r="D14" s="27">
        <v>3.16</v>
      </c>
      <c r="E14" s="27">
        <v>6.87</v>
      </c>
      <c r="F14" s="27">
        <v>60.52</v>
      </c>
    </row>
    <row r="15" spans="1:6" x14ac:dyDescent="0.25">
      <c r="A15" s="25" t="s">
        <v>25</v>
      </c>
      <c r="B15" s="26">
        <v>120</v>
      </c>
      <c r="C15" s="27">
        <v>10.93</v>
      </c>
      <c r="D15" s="27">
        <v>10.82</v>
      </c>
      <c r="E15" s="27">
        <v>11.78</v>
      </c>
      <c r="F15" s="27">
        <v>182.45</v>
      </c>
    </row>
    <row r="16" spans="1:6" x14ac:dyDescent="0.25">
      <c r="A16" s="25" t="s">
        <v>26</v>
      </c>
      <c r="B16" s="26" t="s">
        <v>42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30</v>
      </c>
      <c r="C20" s="27">
        <v>2.21</v>
      </c>
      <c r="D20" s="27">
        <v>1.0900000000000001</v>
      </c>
      <c r="E20" s="27">
        <v>14.48</v>
      </c>
      <c r="F20" s="27">
        <v>76.53</v>
      </c>
    </row>
    <row r="21" spans="1:6" x14ac:dyDescent="0.25">
      <c r="A21" s="25" t="s">
        <v>31</v>
      </c>
      <c r="B21" s="26">
        <v>20</v>
      </c>
      <c r="C21" s="27">
        <v>3.6</v>
      </c>
      <c r="D21" s="27">
        <v>1.56</v>
      </c>
      <c r="E21" s="27">
        <v>2.85</v>
      </c>
      <c r="F21" s="27">
        <v>39.880000000000003</v>
      </c>
    </row>
    <row r="22" spans="1:6" ht="13.8" thickBot="1" x14ac:dyDescent="0.3">
      <c r="A22" s="30" t="s">
        <v>32</v>
      </c>
      <c r="B22" s="31">
        <v>150</v>
      </c>
      <c r="C22" s="32">
        <v>1.1000000000000001</v>
      </c>
      <c r="D22" s="32">
        <v>0.79</v>
      </c>
      <c r="E22" s="32">
        <v>6.4</v>
      </c>
      <c r="F22" s="32">
        <v>37.69</v>
      </c>
    </row>
    <row r="23" spans="1:6" x14ac:dyDescent="0.25">
      <c r="B23" s="3">
        <f>SUM(B7:B22)</f>
        <v>1145</v>
      </c>
      <c r="C23" s="2">
        <f>SUM(C7:C22)</f>
        <v>31.39</v>
      </c>
      <c r="D23" s="2">
        <f>SUM(D7:D22)</f>
        <v>28.009999999999998</v>
      </c>
      <c r="E23" s="2">
        <f>SUM(E7:E22)</f>
        <v>144.69</v>
      </c>
      <c r="F23" s="2">
        <f>SUM(F7:F22)</f>
        <v>955.12999999999988</v>
      </c>
    </row>
    <row r="25" spans="1:6" x14ac:dyDescent="0.25">
      <c r="A25" s="39"/>
      <c r="B25" s="39"/>
      <c r="C25" s="40"/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631B7-90F6-4A4B-9DC6-463C91D78C52}">
  <dimension ref="A1:L22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1.21</v>
      </c>
      <c r="D7" s="27">
        <v>3.16</v>
      </c>
      <c r="E7" s="27">
        <v>6.87</v>
      </c>
      <c r="F7" s="27">
        <v>60.52</v>
      </c>
      <c r="G7" s="28">
        <v>3.4000000000000002E-2</v>
      </c>
      <c r="H7" s="28">
        <v>3.4000000000000002E-2</v>
      </c>
      <c r="I7" s="28">
        <v>5.78</v>
      </c>
      <c r="J7" s="28">
        <v>0.47599999999999998</v>
      </c>
      <c r="K7" s="28">
        <v>15.81</v>
      </c>
      <c r="L7" s="29">
        <v>8.1899995803833008</v>
      </c>
    </row>
    <row r="8" spans="1:12" x14ac:dyDescent="0.25">
      <c r="A8" s="25" t="s">
        <v>25</v>
      </c>
      <c r="B8" s="26">
        <v>120</v>
      </c>
      <c r="C8" s="27">
        <v>10.93</v>
      </c>
      <c r="D8" s="27">
        <v>10.82</v>
      </c>
      <c r="E8" s="27">
        <v>11.78</v>
      </c>
      <c r="F8" s="27">
        <v>182.45</v>
      </c>
      <c r="G8" s="28">
        <v>0.12</v>
      </c>
      <c r="H8" s="28">
        <v>0.14399999999999999</v>
      </c>
      <c r="I8" s="28">
        <v>15.071999999999999</v>
      </c>
      <c r="J8" s="28">
        <v>1.488</v>
      </c>
      <c r="K8" s="28">
        <v>18.48</v>
      </c>
      <c r="L8" s="29">
        <v>33.827999114990234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2.1600000858306885</v>
      </c>
    </row>
    <row r="10" spans="1:12" ht="13.8" thickBot="1" x14ac:dyDescent="0.3">
      <c r="A10" s="30" t="s">
        <v>28</v>
      </c>
      <c r="B10" s="31">
        <v>150</v>
      </c>
      <c r="C10" s="32">
        <v>0.3</v>
      </c>
      <c r="D10" s="32">
        <v>0.1</v>
      </c>
      <c r="E10" s="32">
        <v>13.8</v>
      </c>
      <c r="F10" s="32">
        <v>56.9</v>
      </c>
      <c r="G10" s="33">
        <v>1.4999999999999999E-2</v>
      </c>
      <c r="H10" s="33">
        <v>1.4999999999999999E-2</v>
      </c>
      <c r="I10" s="33">
        <v>0</v>
      </c>
      <c r="J10" s="33">
        <v>0.40500000000000003</v>
      </c>
      <c r="K10" s="33">
        <v>10.994999999999999</v>
      </c>
      <c r="L10" s="34">
        <v>5.7610001564025879</v>
      </c>
    </row>
    <row r="13" spans="1:12" ht="52.8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05B9B-1B29-46E8-93CD-2387D30DD1A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4802D-46CF-433F-B6C3-E924B90A6715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2026-04-16T05:16:25Z</dcterms:modified>
</cp:coreProperties>
</file>