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326B430-BFF7-4177-9C96-2F8795B44766}" xr6:coauthVersionLast="47" xr6:coauthVersionMax="47" xr10:uidLastSave="{00000000-0000-0000-0000-000000000000}"/>
  <bookViews>
    <workbookView xWindow="-108" yWindow="-108" windowWidth="23256" windowHeight="12576" xr2:uid="{6B5EABC9-0478-46B6-A32D-5934A822073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<sst xmlns="http://schemas.openxmlformats.org/spreadsheetml/2006/main" count="60" uniqueCount="42">
  <si>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</si>
  <si>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</si>
  <si>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</si>
  <si>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</si>
  <si>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</si>
  <si>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</si>
  <si>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</si>
  <si>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</si>
  <si>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</si>
  <si>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</si>
  <si>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20.04.2026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</si>
  <si>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</si>
  <si>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</si>
  <si>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</si>
  <si>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</si>
  <si>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</si>
  <si>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</si>
  <si>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</si>
  <si>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</si>
  <si>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Чай с молоком и сахаром</t>
  </si>
  <si>
    <t>10:00</t>
  </si>
  <si>
    <t>вода питьевая</t>
  </si>
  <si>
    <t>ОБЕД</t>
  </si>
  <si>
    <t>Суп сливочный с рыбой (горбуша)</t>
  </si>
  <si>
    <t>макароны  отварные</t>
  </si>
  <si>
    <t>Тефтели из говядины паровые</t>
  </si>
  <si>
    <t>Соус молочный  натуральный</t>
  </si>
  <si>
    <t>Хлеб пшеничный</t>
  </si>
  <si>
    <t>Хлеб ржаной</t>
  </si>
  <si>
    <t>Компот из изюма</t>
  </si>
  <si>
    <t>ПОЛДНИК</t>
  </si>
  <si>
    <t>Рагу из овощей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</si>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</sst>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98B41-9A9C-4D7A-ACBB-B8BACD20E580}">
  <dimension ref="A1:F26"/>
  <sheetViews>
    <sheetView tabSelected="1" topLeftCell="A13" workbookViewId="0">
      <selection activeCell="A25" sqref="A25:F32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</v>
      </c>
      <c r="D7" s="27">
        <v>6.87</v>
      </c>
      <c r="E7" s="27">
        <v>29</v>
      </c>
      <c r="F7" s="27">
        <v>202.62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180</v>
      </c>
      <c r="C13" s="27">
        <v>7.09</v>
      </c>
      <c r="D13" s="27">
        <v>5.67</v>
      </c>
      <c r="E13" s="27">
        <v>9.4499999999999993</v>
      </c>
      <c r="F13" s="27">
        <v>117.13</v>
      </c>
    </row>
    <row r="14" spans="1:6" x14ac:dyDescent="0.25">
      <c r="A14" s="25" t="s">
        <v>24</v>
      </c>
      <c r="B14" s="26">
        <v>150</v>
      </c>
      <c r="C14" s="27">
        <v>5.37</v>
      </c>
      <c r="D14" s="27">
        <v>4.88</v>
      </c>
      <c r="E14" s="27">
        <v>32.74</v>
      </c>
      <c r="F14" s="27">
        <v>196.76</v>
      </c>
    </row>
    <row r="15" spans="1:6" x14ac:dyDescent="0.25">
      <c r="A15" s="25" t="s">
        <v>25</v>
      </c>
      <c r="B15" s="26">
        <v>80</v>
      </c>
      <c r="C15" s="27">
        <v>11.34</v>
      </c>
      <c r="D15" s="27">
        <v>15.7</v>
      </c>
      <c r="E15" s="27">
        <v>6.14</v>
      </c>
      <c r="F15" s="27">
        <v>210.98</v>
      </c>
    </row>
    <row r="16" spans="1:6" x14ac:dyDescent="0.25">
      <c r="A16" s="25" t="s">
        <v>26</v>
      </c>
      <c r="B16" s="26">
        <v>40</v>
      </c>
      <c r="C16" s="27">
        <v>1.44</v>
      </c>
      <c r="D16" s="27">
        <v>2.96</v>
      </c>
      <c r="E16" s="27">
        <v>3.84</v>
      </c>
      <c r="F16" s="27">
        <v>47.68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200</v>
      </c>
      <c r="C19" s="27">
        <v>0.4</v>
      </c>
      <c r="D19" s="27">
        <v>0.14000000000000001</v>
      </c>
      <c r="E19" s="27">
        <v>18.399999999999999</v>
      </c>
      <c r="F19" s="27">
        <v>75.86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2.74</v>
      </c>
      <c r="D21" s="27">
        <v>7.38</v>
      </c>
      <c r="E21" s="27">
        <v>13.62</v>
      </c>
      <c r="F21" s="27">
        <v>133.38</v>
      </c>
    </row>
    <row r="22" spans="1:6" ht="13.8" thickBot="1" x14ac:dyDescent="0.3">
      <c r="A22" s="30" t="s">
        <v>32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3" spans="1:6" x14ac:dyDescent="0.25">
      <c r="B23" s="3">
        <f>SUM(B7:B22)</f>
        <v>1590</v>
      </c>
      <c r="C23" s="2">
        <f>SUM(C7:C22)</f>
        <v>42.650000000000006</v>
      </c>
      <c r="D23" s="2">
        <f>SUM(D7:D22)</f>
        <v>46.18</v>
      </c>
      <c r="E23" s="2">
        <f>SUM(E7:E22)</f>
        <v>172.29000000000002</v>
      </c>
      <c r="F23" s="2">
        <f>SUM(F7:F22)</f>
        <v>1279.2099999999998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FA730-71D3-4A81-A5BA-6DD0C184385C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180</v>
      </c>
      <c r="C7" s="27">
        <v>7.09</v>
      </c>
      <c r="D7" s="27">
        <v>5.67</v>
      </c>
      <c r="E7" s="27">
        <v>9.4499999999999993</v>
      </c>
      <c r="F7" s="27">
        <v>117.13</v>
      </c>
      <c r="G7" s="28">
        <v>0.126</v>
      </c>
      <c r="H7" s="28">
        <v>0.108</v>
      </c>
      <c r="I7" s="28">
        <v>10.997999999999999</v>
      </c>
      <c r="J7" s="28">
        <v>0.70199999999999996</v>
      </c>
      <c r="K7" s="28">
        <v>31.463999999999999</v>
      </c>
      <c r="L7" s="29">
        <v>28.065000534057617</v>
      </c>
    </row>
    <row r="8" spans="1:12" x14ac:dyDescent="0.25">
      <c r="A8" s="25" t="s">
        <v>24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11.192000389099121</v>
      </c>
    </row>
    <row r="9" spans="1:12" x14ac:dyDescent="0.25">
      <c r="A9" s="25" t="s">
        <v>25</v>
      </c>
      <c r="B9" s="26">
        <v>80</v>
      </c>
      <c r="C9" s="27">
        <v>11.34</v>
      </c>
      <c r="D9" s="27">
        <v>15.7</v>
      </c>
      <c r="E9" s="27">
        <v>6.14</v>
      </c>
      <c r="F9" s="27">
        <v>210.98</v>
      </c>
      <c r="G9" s="28">
        <v>5.6000000000000001E-2</v>
      </c>
      <c r="H9" s="28">
        <v>9.6000000000000002E-2</v>
      </c>
      <c r="I9" s="28">
        <v>2.96</v>
      </c>
      <c r="J9" s="28">
        <v>1.8240000000000001</v>
      </c>
      <c r="K9" s="28">
        <v>17.783999999999999</v>
      </c>
      <c r="L9" s="29">
        <v>62.26300048828125</v>
      </c>
    </row>
    <row r="10" spans="1:12" x14ac:dyDescent="0.25">
      <c r="A10" s="25" t="s">
        <v>26</v>
      </c>
      <c r="B10" s="26">
        <v>40</v>
      </c>
      <c r="C10" s="27">
        <v>1.44</v>
      </c>
      <c r="D10" s="27">
        <v>2.96</v>
      </c>
      <c r="E10" s="27">
        <v>3.84</v>
      </c>
      <c r="F10" s="27">
        <v>47.68</v>
      </c>
      <c r="G10" s="28">
        <v>1.6E-2</v>
      </c>
      <c r="H10" s="28">
        <v>5.1999999999999998E-2</v>
      </c>
      <c r="I10" s="28">
        <v>0.20799999999999999</v>
      </c>
      <c r="J10" s="28">
        <v>7.5999999999999998E-2</v>
      </c>
      <c r="K10" s="28">
        <v>44</v>
      </c>
      <c r="L10" s="29">
        <v>6.9739999771118164</v>
      </c>
    </row>
    <row r="11" spans="1:12" x14ac:dyDescent="0.25">
      <c r="A11" s="25" t="s">
        <v>27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200</v>
      </c>
      <c r="C12" s="32">
        <v>0.4</v>
      </c>
      <c r="D12" s="32">
        <v>0.14000000000000001</v>
      </c>
      <c r="E12" s="32">
        <v>18.399999999999999</v>
      </c>
      <c r="F12" s="32">
        <v>75.86</v>
      </c>
      <c r="G12" s="33">
        <v>0.02</v>
      </c>
      <c r="H12" s="33">
        <v>0.02</v>
      </c>
      <c r="I12" s="33">
        <v>0</v>
      </c>
      <c r="J12" s="33">
        <v>0.54</v>
      </c>
      <c r="K12" s="33">
        <v>14.66</v>
      </c>
      <c r="L12" s="34">
        <v>7.6810002326965332</v>
      </c>
    </row>
    <row r="15" spans="1:12" ht="26.4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7C01-EB21-4A1A-969E-D4225C34CEA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C2FBF-33B3-4FC7-909C-A75135143F4D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2026-04-17T05:25:21Z</dcterms:modified>
</cp:coreProperties>
</file>