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AF95988-8150-4CFF-98FD-8C3571209A47}" xr6:coauthVersionLast="47" xr6:coauthVersionMax="47" xr10:uidLastSave="{00000000-0000-0000-0000-000000000000}"/>
  <bookViews>
    <workbookView xWindow="-108" yWindow="-108" windowWidth="23256" windowHeight="12576" xr2:uid="{B5857EDB-6134-4E1F-86AE-D9778970C36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<sst xmlns="http://schemas.openxmlformats.org/spreadsheetml/2006/main" count="59" uniqueCount="42">
  <si>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</si>
  <si>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</si>
  <si>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</si>
  <si>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</si>
  <si>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</si>
  <si>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</si>
  <si>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</si>
  <si>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</si>
  <si>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</si>
  <si>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</si>
  <si>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23.04.2026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</si>
  <si>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</si>
  <si>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</si>
  <si>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</si>
  <si>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</si>
  <si>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</si>
  <si>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</si>
  <si>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</si>
  <si>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</si>
  <si>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</si>
  <si>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</si>
  <si>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</si>
  <si>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Напиток из шиповника</t>
  </si>
  <si>
    <t>ОБЕД</t>
  </si>
  <si>
    <t>Суп из овощей с фрикадельками мясными</t>
  </si>
  <si>
    <t>картофельное пюре</t>
  </si>
  <si>
    <t>Тефтели рыбные(горбуша)</t>
  </si>
  <si>
    <t>Хлеб ржаной</t>
  </si>
  <si>
    <t>Хлеб пшеничный</t>
  </si>
  <si>
    <t>Компот из кураги</t>
  </si>
  <si>
    <t>ПОЛДНИК</t>
  </si>
  <si>
    <t>Суп молочный с гречневой крупой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</si>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</sst>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F2E5-A3F5-4B7A-8C68-A3D8891F9C6E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7.78</v>
      </c>
      <c r="D14" s="27">
        <v>3.89</v>
      </c>
      <c r="E14" s="27">
        <v>12.53</v>
      </c>
      <c r="F14" s="27">
        <v>116.1</v>
      </c>
    </row>
    <row r="15" spans="1:6" x14ac:dyDescent="0.25">
      <c r="A15" s="25" t="s">
        <v>25</v>
      </c>
      <c r="B15" s="26">
        <v>150</v>
      </c>
      <c r="C15" s="27">
        <v>3.26</v>
      </c>
      <c r="D15" s="27">
        <v>5.25</v>
      </c>
      <c r="E15" s="27">
        <v>19.760000000000002</v>
      </c>
      <c r="F15" s="27">
        <v>139.38</v>
      </c>
    </row>
    <row r="16" spans="1:6" x14ac:dyDescent="0.25">
      <c r="A16" s="25" t="s">
        <v>26</v>
      </c>
      <c r="B16" s="26">
        <v>80</v>
      </c>
      <c r="C16" s="27">
        <v>13.1</v>
      </c>
      <c r="D16" s="27">
        <v>13.14</v>
      </c>
      <c r="E16" s="27">
        <v>9.5399999999999991</v>
      </c>
      <c r="F16" s="27">
        <v>208.18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200</v>
      </c>
      <c r="C19" s="27">
        <v>0.94</v>
      </c>
      <c r="D19" s="27">
        <v>0</v>
      </c>
      <c r="E19" s="27">
        <v>15.74</v>
      </c>
      <c r="F19" s="27">
        <v>66.94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5.74</v>
      </c>
      <c r="D21" s="27">
        <v>4.82</v>
      </c>
      <c r="E21" s="27">
        <v>15.92</v>
      </c>
      <c r="F21" s="27">
        <v>129.91999999999999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1800</v>
      </c>
      <c r="C23" s="2">
        <f>SUM(C7:C22)</f>
        <v>47.730000000000004</v>
      </c>
      <c r="D23" s="2">
        <f>SUM(D7:D22)</f>
        <v>39.79</v>
      </c>
      <c r="E23" s="2">
        <f>SUM(E7:E22)</f>
        <v>175.81</v>
      </c>
      <c r="F23" s="2">
        <f>SUM(F7:F22)</f>
        <v>1253.5600000000002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B8BDE-3974-4AB5-8305-2D1484ADEE4B}">
  <dimension ref="A1:L23"/>
  <sheetViews>
    <sheetView workbookViewId="0">
      <selection sqref="A1:L1"/>
    </sheetView>
  </sheetViews>
  <sheetFormatPr defaultRowHeight="13.2" x14ac:dyDescent="0.25"/>
  <cols>
    <col min="1" max="1" width="3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7.78</v>
      </c>
      <c r="D7" s="27">
        <v>3.89</v>
      </c>
      <c r="E7" s="27">
        <v>12.53</v>
      </c>
      <c r="F7" s="27">
        <v>116.1</v>
      </c>
      <c r="G7" s="28">
        <v>7.1999999999999995E-2</v>
      </c>
      <c r="H7" s="28">
        <v>7.1999999999999995E-2</v>
      </c>
      <c r="I7" s="28">
        <v>6.7140000000000004</v>
      </c>
      <c r="J7" s="28">
        <v>1.242</v>
      </c>
      <c r="K7" s="28">
        <v>15.66</v>
      </c>
      <c r="L7" s="29">
        <v>29.607999801635742</v>
      </c>
    </row>
    <row r="8" spans="1:12" x14ac:dyDescent="0.25">
      <c r="A8" s="25" t="s">
        <v>25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21.829000473022461</v>
      </c>
    </row>
    <row r="9" spans="1:12" x14ac:dyDescent="0.25">
      <c r="A9" s="25" t="s">
        <v>26</v>
      </c>
      <c r="B9" s="26">
        <v>80</v>
      </c>
      <c r="C9" s="27">
        <v>13.1</v>
      </c>
      <c r="D9" s="27">
        <v>13.14</v>
      </c>
      <c r="E9" s="27">
        <v>9.5399999999999991</v>
      </c>
      <c r="F9" s="27">
        <v>208.18</v>
      </c>
      <c r="G9" s="28">
        <v>0.13600000000000001</v>
      </c>
      <c r="H9" s="28">
        <v>0.16</v>
      </c>
      <c r="I9" s="28">
        <v>1.92</v>
      </c>
      <c r="J9" s="28">
        <v>0.61599999999999999</v>
      </c>
      <c r="K9" s="28">
        <v>22.28</v>
      </c>
      <c r="L9" s="29">
        <v>41.972000122070313</v>
      </c>
    </row>
    <row r="10" spans="1:12" x14ac:dyDescent="0.25">
      <c r="A10" s="25" t="s">
        <v>28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29</v>
      </c>
      <c r="B11" s="31">
        <v>200</v>
      </c>
      <c r="C11" s="32">
        <v>0.94</v>
      </c>
      <c r="D11" s="32">
        <v>0</v>
      </c>
      <c r="E11" s="32">
        <v>15.74</v>
      </c>
      <c r="F11" s="32">
        <v>66.94</v>
      </c>
      <c r="G11" s="33">
        <v>0.02</v>
      </c>
      <c r="H11" s="33">
        <v>0.02</v>
      </c>
      <c r="I11" s="33">
        <v>0.32</v>
      </c>
      <c r="J11" s="33">
        <v>0.57999999999999996</v>
      </c>
      <c r="K11" s="33">
        <v>28</v>
      </c>
      <c r="L11" s="34">
        <v>10.842000007629395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3C78-4217-498F-BFE1-AC8412ADDCC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85E6-8FD5-428C-AA40-806AC0FA431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2026-04-22T05:09:01Z</dcterms:modified>
</cp:coreProperties>
</file>