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4E5ED32-F18A-4283-9AB1-0552C3450CA0}" xr6:coauthVersionLast="47" xr6:coauthVersionMax="47" xr10:uidLastSave="{00000000-0000-0000-0000-000000000000}"/>
  <bookViews>
    <workbookView xWindow="-108" yWindow="-108" windowWidth="23256" windowHeight="12576" xr2:uid="{A85D4D86-A4E3-4A5E-A4AA-7304FE15FD61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<sst xmlns="http://schemas.openxmlformats.org/spreadsheetml/2006/main" count="63" uniqueCount="44">
  <si>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</si>
  <si>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</si>
  <si>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</si>
  <si>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</si>
  <si>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</si>
  <si>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</si>
  <si>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</si>
  <si>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</si>
  <si>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</si>
  <si>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</si>
  <si>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24.04.2026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</si>
  <si>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</si>
  <si>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</si>
  <si>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</si>
  <si>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</si>
  <si>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</si>
  <si>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</si>
  <si>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</si>
  <si>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</si>
  <si>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Чай с молоком и сахаром</t>
  </si>
  <si>
    <t>10:00</t>
  </si>
  <si>
    <t>вода питьевая</t>
  </si>
  <si>
    <t>ОБЕД</t>
  </si>
  <si>
    <t>Щи из свежей капусты со сметаной</t>
  </si>
  <si>
    <t>каша гречневая рассыпчатая</t>
  </si>
  <si>
    <t>Тефтели из говядины паровые</t>
  </si>
  <si>
    <t>Хлеб пшеничный</t>
  </si>
  <si>
    <t>компот из  смеси сухофруктов</t>
  </si>
  <si>
    <t>Хлеб ржаной</t>
  </si>
  <si>
    <t>Бульон куриный</t>
  </si>
  <si>
    <t>Соус белый основной</t>
  </si>
  <si>
    <t>ПОЛДНИК</t>
  </si>
  <si>
    <t>Запеканка из творога с морковью</t>
  </si>
  <si>
    <t>чай с лимоном и сахаром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</si>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</sst>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3116-CA57-47A3-9F31-684897F46C14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3.75</v>
      </c>
      <c r="D7" s="27">
        <v>4.38</v>
      </c>
      <c r="E7" s="27">
        <v>18</v>
      </c>
      <c r="F7" s="27">
        <v>126.75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4.62</v>
      </c>
      <c r="D13" s="27">
        <v>5.62</v>
      </c>
      <c r="E13" s="27">
        <v>5.72</v>
      </c>
      <c r="F13" s="27">
        <v>92.2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>
        <v>80</v>
      </c>
      <c r="C15" s="27">
        <v>11.34</v>
      </c>
      <c r="D15" s="27">
        <v>15.7</v>
      </c>
      <c r="E15" s="27">
        <v>6.14</v>
      </c>
      <c r="F15" s="27">
        <v>210.98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x14ac:dyDescent="0.25">
      <c r="A20" s="25" t="s">
        <v>30</v>
      </c>
      <c r="B20" s="26">
        <v>30</v>
      </c>
      <c r="C20" s="27">
        <v>0.81</v>
      </c>
      <c r="D20" s="27">
        <v>1.1399999999999999</v>
      </c>
      <c r="E20" s="27">
        <v>1.32</v>
      </c>
      <c r="F20" s="27">
        <v>18.75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15.63</v>
      </c>
      <c r="D22" s="27">
        <v>9.1199999999999992</v>
      </c>
      <c r="E22" s="27">
        <v>26.13</v>
      </c>
      <c r="F22" s="27">
        <v>249.63</v>
      </c>
    </row>
    <row r="23" spans="1:6" x14ac:dyDescent="0.25">
      <c r="A23" s="25" t="s">
        <v>33</v>
      </c>
      <c r="B23" s="26">
        <v>200</v>
      </c>
      <c r="C23" s="27">
        <v>0.14000000000000001</v>
      </c>
      <c r="D23" s="27">
        <v>0</v>
      </c>
      <c r="E23" s="27">
        <v>6.54</v>
      </c>
      <c r="F23" s="27">
        <v>27.2</v>
      </c>
    </row>
    <row r="24" spans="1:6" ht="13.8" thickBot="1" x14ac:dyDescent="0.3">
      <c r="A24" s="30" t="s">
        <v>34</v>
      </c>
      <c r="B24" s="31">
        <v>30</v>
      </c>
      <c r="C24" s="32">
        <v>0.78</v>
      </c>
      <c r="D24" s="32">
        <v>1.91</v>
      </c>
      <c r="E24" s="32">
        <v>4.71</v>
      </c>
      <c r="F24" s="32">
        <v>39.15</v>
      </c>
    </row>
    <row r="25" spans="1:6" x14ac:dyDescent="0.25">
      <c r="B25" s="3">
        <f>SUM(B7:B24)</f>
        <v>1710</v>
      </c>
      <c r="C25" s="2">
        <f>SUM(C7:C24)</f>
        <v>54.31</v>
      </c>
      <c r="D25" s="2">
        <f>SUM(D7:D24)</f>
        <v>46.949999999999996</v>
      </c>
      <c r="E25" s="2">
        <f>SUM(E7:E24)</f>
        <v>177.28</v>
      </c>
      <c r="F25" s="2">
        <f>SUM(F7:F24)</f>
        <v>1352.1200000000001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94EA-9913-4639-A2CF-41645CFE5FEF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11.545999526977539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11.630000114440918</v>
      </c>
    </row>
    <row r="9" spans="1:12" x14ac:dyDescent="0.25">
      <c r="A9" s="25" t="s">
        <v>25</v>
      </c>
      <c r="B9" s="26">
        <v>80</v>
      </c>
      <c r="C9" s="27">
        <v>11.34</v>
      </c>
      <c r="D9" s="27">
        <v>15.7</v>
      </c>
      <c r="E9" s="27">
        <v>6.14</v>
      </c>
      <c r="F9" s="27">
        <v>210.98</v>
      </c>
      <c r="G9" s="28">
        <v>5.6000000000000001E-2</v>
      </c>
      <c r="H9" s="28">
        <v>9.6000000000000002E-2</v>
      </c>
      <c r="I9" s="28">
        <v>2.96</v>
      </c>
      <c r="J9" s="28">
        <v>1.8240000000000001</v>
      </c>
      <c r="K9" s="28">
        <v>17.783999999999999</v>
      </c>
      <c r="L9" s="29">
        <v>62.26300048828125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27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x14ac:dyDescent="0.25">
      <c r="A12" s="25" t="s">
        <v>29</v>
      </c>
      <c r="B12" s="26">
        <v>80</v>
      </c>
      <c r="C12" s="27">
        <v>0.32</v>
      </c>
      <c r="D12" s="27">
        <v>0.24</v>
      </c>
      <c r="E12" s="27">
        <v>0.16</v>
      </c>
      <c r="F12" s="27">
        <v>4</v>
      </c>
      <c r="G12" s="28">
        <v>0</v>
      </c>
      <c r="H12" s="28">
        <v>0</v>
      </c>
      <c r="I12" s="28">
        <v>0.72</v>
      </c>
      <c r="J12" s="28">
        <v>0.08</v>
      </c>
      <c r="K12" s="28">
        <v>3.44</v>
      </c>
      <c r="L12" s="29">
        <v>4.4590001106262207</v>
      </c>
    </row>
    <row r="13" spans="1:12" ht="13.8" thickBot="1" x14ac:dyDescent="0.3">
      <c r="A13" s="30" t="s">
        <v>30</v>
      </c>
      <c r="B13" s="31">
        <v>30</v>
      </c>
      <c r="C13" s="32">
        <v>0.81</v>
      </c>
      <c r="D13" s="32">
        <v>1.1399999999999999</v>
      </c>
      <c r="E13" s="32">
        <v>1.32</v>
      </c>
      <c r="F13" s="32">
        <v>18.75</v>
      </c>
      <c r="G13" s="33">
        <v>3.0000000000000001E-3</v>
      </c>
      <c r="H13" s="33">
        <v>0</v>
      </c>
      <c r="I13" s="33">
        <v>0.20100000000000001</v>
      </c>
      <c r="J13" s="33">
        <v>0.09</v>
      </c>
      <c r="K13" s="33">
        <v>2.46</v>
      </c>
      <c r="L13" s="34">
        <v>1.7730000019073486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8F74-B843-4057-B47E-E77B70B2CA0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0B6F-8186-49CE-881C-AC958852396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2026-04-23T05:45:11Z</dcterms:modified>
</cp:coreProperties>
</file>