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807B83EC-0F0C-4E70-8195-989A9F22CDAB}" xr6:coauthVersionLast="47" xr6:coauthVersionMax="47" xr10:uidLastSave="{00000000-0000-0000-0000-000000000000}"/>
  <bookViews>
    <workbookView xWindow="-108" yWindow="-108" windowWidth="23256" windowHeight="12576" xr2:uid="{FD685D39-866C-4715-80A5-1410EFCE051E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<sst xmlns="http://schemas.openxmlformats.org/spreadsheetml/2006/main" count="65" uniqueCount="45">
  <si>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</si>
  <si>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</si>
  <si>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</si>
  <si>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</si>
  <si>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</si>
  <si>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</si>
  <si>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</si>
  <si>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</si>
  <si>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</si>
  <si>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</si>
  <si>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27.04.2026</t>
  </si>
  <si>
    <t>B1</t>
  </si>
  <si>
    <t>B2</t>
  </si>
  <si>
    <t>C</t>
  </si>
  <si>
    <t>Fe</t>
  </si>
  <si>
    <t>Ca</t>
  </si>
  <si>
    <t>ЗАВТРАК</t>
  </si>
  <si>
    <t>Чай с сахаром</t>
  </si>
  <si>
    <t>Каша вязкая молочная пшеничная</t>
  </si>
  <si>
    <t>Батон</t>
  </si>
  <si>
    <t>10:00</t>
  </si>
  <si>
    <t>вода питьевая</t>
  </si>
  <si>
    <t>Напиток из шиповника</t>
  </si>
  <si>
    <t>Сыр твердых сортов в нарезке</t>
  </si>
  <si>
    <t>ОБЕД</t>
  </si>
  <si>
    <t>Суп-пюре из разных овощей</t>
  </si>
  <si>
    <t>макароны  отварные</t>
  </si>
  <si>
    <t>Биточки из говядины</t>
  </si>
  <si>
    <t>Компот из кураги</t>
  </si>
  <si>
    <t>Бульон мясной</t>
  </si>
  <si>
    <t>Хлеб пшеничный</t>
  </si>
  <si>
    <t>Хлеб ржаной</t>
  </si>
  <si>
    <t>Соус молочный  натуральный</t>
  </si>
  <si>
    <t>ПОЛДНИК</t>
  </si>
  <si>
    <t>картофель отварной  в молоке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</si>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</sst>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4" fillId="0" borderId="19" xfId="0" applyNumberFormat="1" applyFont="1" applyBorder="1" applyAlignment="1">
      <alignment horizontal="center"/>
    </xf>
    <xf numFmtId="49" fontId="4" fillId="0" borderId="20" xfId="0" applyNumberFormat="1" applyFont="1" applyBorder="1" applyAlignment="1">
      <alignment horizontal="center"/>
    </xf>
    <xf numFmtId="49" fontId="4" fillId="0" borderId="21" xfId="0" applyNumberFormat="1" applyFont="1" applyBorder="1" applyAlignment="1">
      <alignment horizontal="center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A2946-2CD8-43C3-8F56-5A4D0F8192BC}">
  <dimension ref="A1:F25"/>
  <sheetViews>
    <sheetView tabSelected="1" topLeftCell="A5" workbookViewId="0">
      <selection activeCell="B7" sqref="B7:F25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36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51" t="s">
        <v>16</v>
      </c>
      <c r="B6" s="52"/>
      <c r="C6" s="52"/>
      <c r="D6" s="52"/>
      <c r="E6" s="52"/>
      <c r="F6" s="52"/>
    </row>
    <row r="7" spans="1:6" x14ac:dyDescent="0.25">
      <c r="A7" s="25" t="s">
        <v>17</v>
      </c>
      <c r="B7" s="26">
        <v>200</v>
      </c>
      <c r="C7" s="27">
        <v>0.14000000000000001</v>
      </c>
      <c r="D7" s="27">
        <v>0</v>
      </c>
      <c r="E7" s="27">
        <v>6.4</v>
      </c>
      <c r="F7" s="27">
        <v>26.14</v>
      </c>
    </row>
    <row r="8" spans="1:6" x14ac:dyDescent="0.25">
      <c r="A8" s="25" t="s">
        <v>18</v>
      </c>
      <c r="B8" s="26">
        <v>150</v>
      </c>
      <c r="C8" s="27">
        <v>6</v>
      </c>
      <c r="D8" s="27">
        <v>6.87</v>
      </c>
      <c r="E8" s="27">
        <v>29</v>
      </c>
      <c r="F8" s="27">
        <v>202.62</v>
      </c>
    </row>
    <row r="9" spans="1:6" x14ac:dyDescent="0.25">
      <c r="A9" s="25" t="s">
        <v>19</v>
      </c>
      <c r="B9" s="26">
        <v>30</v>
      </c>
      <c r="C9" s="27">
        <v>2.25</v>
      </c>
      <c r="D9" s="27">
        <v>0.9</v>
      </c>
      <c r="E9" s="27">
        <v>15.9</v>
      </c>
      <c r="F9" s="27">
        <v>82.8</v>
      </c>
    </row>
    <row r="10" spans="1:6" ht="15.6" x14ac:dyDescent="0.3">
      <c r="A10" s="53" t="s">
        <v>20</v>
      </c>
      <c r="B10" s="54"/>
      <c r="C10" s="54"/>
      <c r="D10" s="54"/>
      <c r="E10" s="54"/>
      <c r="F10" s="54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200</v>
      </c>
      <c r="C12" s="27">
        <v>0.66</v>
      </c>
      <c r="D12" s="27">
        <v>0.26</v>
      </c>
      <c r="E12" s="27">
        <v>15.2</v>
      </c>
      <c r="F12" s="27">
        <v>65.459999999999994</v>
      </c>
    </row>
    <row r="13" spans="1:6" ht="15.6" x14ac:dyDescent="0.3">
      <c r="A13" s="53" t="s">
        <v>24</v>
      </c>
      <c r="B13" s="54"/>
      <c r="C13" s="54"/>
      <c r="D13" s="54"/>
      <c r="E13" s="54"/>
      <c r="F13" s="54"/>
    </row>
    <row r="14" spans="1:6" x14ac:dyDescent="0.25">
      <c r="A14" s="25" t="s">
        <v>25</v>
      </c>
      <c r="B14" s="26">
        <v>250</v>
      </c>
      <c r="C14" s="27">
        <v>2.92</v>
      </c>
      <c r="D14" s="27">
        <v>5.03</v>
      </c>
      <c r="E14" s="27">
        <v>13.3</v>
      </c>
      <c r="F14" s="27">
        <v>110.25</v>
      </c>
    </row>
    <row r="15" spans="1:6" x14ac:dyDescent="0.25">
      <c r="A15" s="25" t="s">
        <v>26</v>
      </c>
      <c r="B15" s="26">
        <v>150</v>
      </c>
      <c r="C15" s="27">
        <v>5.37</v>
      </c>
      <c r="D15" s="27">
        <v>4.88</v>
      </c>
      <c r="E15" s="27">
        <v>32.74</v>
      </c>
      <c r="F15" s="27">
        <v>196.76</v>
      </c>
    </row>
    <row r="16" spans="1:6" x14ac:dyDescent="0.25">
      <c r="A16" s="25" t="s">
        <v>27</v>
      </c>
      <c r="B16" s="26">
        <v>75</v>
      </c>
      <c r="C16" s="27">
        <v>13.75</v>
      </c>
      <c r="D16" s="27">
        <v>13.12</v>
      </c>
      <c r="E16" s="27">
        <v>12.38</v>
      </c>
      <c r="F16" s="27">
        <v>221.25</v>
      </c>
    </row>
    <row r="17" spans="1:6" x14ac:dyDescent="0.25">
      <c r="A17" s="25" t="s">
        <v>28</v>
      </c>
      <c r="B17" s="26">
        <v>200</v>
      </c>
      <c r="C17" s="27">
        <v>0.94</v>
      </c>
      <c r="D17" s="27">
        <v>0</v>
      </c>
      <c r="E17" s="27">
        <v>15.74</v>
      </c>
      <c r="F17" s="27">
        <v>66.94</v>
      </c>
    </row>
    <row r="18" spans="1:6" x14ac:dyDescent="0.25">
      <c r="A18" s="25" t="s">
        <v>29</v>
      </c>
      <c r="B18" s="26">
        <v>80</v>
      </c>
      <c r="C18" s="27">
        <v>2.86</v>
      </c>
      <c r="D18" s="27">
        <v>2.4300000000000002</v>
      </c>
      <c r="E18" s="27">
        <v>0.18</v>
      </c>
      <c r="F18" s="27">
        <v>34.020000000000003</v>
      </c>
    </row>
    <row r="19" spans="1:6" x14ac:dyDescent="0.25">
      <c r="A19" s="25" t="s">
        <v>30</v>
      </c>
      <c r="B19" s="26">
        <v>30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x14ac:dyDescent="0.25">
      <c r="A20" s="25" t="s">
        <v>31</v>
      </c>
      <c r="B20" s="26">
        <v>30</v>
      </c>
      <c r="C20" s="27">
        <v>2.11</v>
      </c>
      <c r="D20" s="27">
        <v>0.33</v>
      </c>
      <c r="E20" s="27">
        <v>13.89</v>
      </c>
      <c r="F20" s="27">
        <v>64.8</v>
      </c>
    </row>
    <row r="21" spans="1:6" x14ac:dyDescent="0.25">
      <c r="A21" s="25" t="s">
        <v>32</v>
      </c>
      <c r="B21" s="26">
        <v>40</v>
      </c>
      <c r="C21" s="27">
        <v>1.44</v>
      </c>
      <c r="D21" s="27">
        <v>2.96</v>
      </c>
      <c r="E21" s="27">
        <v>3.84</v>
      </c>
      <c r="F21" s="27">
        <v>47.68</v>
      </c>
    </row>
    <row r="22" spans="1:6" ht="15.6" x14ac:dyDescent="0.3">
      <c r="A22" s="53" t="s">
        <v>33</v>
      </c>
      <c r="B22" s="54"/>
      <c r="C22" s="54"/>
      <c r="D22" s="54"/>
      <c r="E22" s="54"/>
      <c r="F22" s="54"/>
    </row>
    <row r="23" spans="1:6" x14ac:dyDescent="0.25">
      <c r="A23" s="25" t="s">
        <v>34</v>
      </c>
      <c r="B23" s="26">
        <v>150</v>
      </c>
      <c r="C23" s="27">
        <v>4.5</v>
      </c>
      <c r="D23" s="27">
        <v>5.62</v>
      </c>
      <c r="E23" s="27">
        <v>26.62</v>
      </c>
      <c r="F23" s="27">
        <v>173.74</v>
      </c>
    </row>
    <row r="24" spans="1:6" ht="13.8" thickBot="1" x14ac:dyDescent="0.3">
      <c r="A24" s="33" t="s">
        <v>35</v>
      </c>
      <c r="B24" s="34">
        <v>200</v>
      </c>
      <c r="C24" s="35">
        <v>1.46</v>
      </c>
      <c r="D24" s="35">
        <v>1.06</v>
      </c>
      <c r="E24" s="35">
        <v>8.5399999999999991</v>
      </c>
      <c r="F24" s="35">
        <v>50.26</v>
      </c>
    </row>
    <row r="25" spans="1:6" x14ac:dyDescent="0.25">
      <c r="B25" s="3">
        <f>SUM(B7:B24)</f>
        <v>1935</v>
      </c>
      <c r="C25" s="2">
        <f>SUM(C7:C24)</f>
        <v>46.71</v>
      </c>
      <c r="D25" s="2">
        <f>SUM(D7:D24)</f>
        <v>43.75</v>
      </c>
      <c r="E25" s="2">
        <f>SUM(E7:E24)</f>
        <v>208.10000000000002</v>
      </c>
      <c r="F25" s="2">
        <f>SUM(F7:F24)</f>
        <v>1413.52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9098B-FA83-4C16-9305-2DD13A107272}">
  <dimension ref="A1:L27"/>
  <sheetViews>
    <sheetView workbookViewId="0">
      <selection sqref="A1:L1"/>
    </sheetView>
  </sheetViews>
  <sheetFormatPr defaultRowHeight="13.2" x14ac:dyDescent="0.25"/>
  <cols>
    <col min="1" max="1" width="28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36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10</v>
      </c>
      <c r="C7" s="27">
        <v>2.4</v>
      </c>
      <c r="D7" s="27">
        <v>2.8</v>
      </c>
      <c r="E7" s="27">
        <v>0</v>
      </c>
      <c r="F7" s="27">
        <v>35.4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9">
        <v>0</v>
      </c>
    </row>
    <row r="8" spans="1:12" ht="15.6" x14ac:dyDescent="0.3">
      <c r="A8" s="30" t="s">
        <v>24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2"/>
    </row>
    <row r="9" spans="1:12" x14ac:dyDescent="0.25">
      <c r="A9" s="25" t="s">
        <v>25</v>
      </c>
      <c r="B9" s="26">
        <v>250</v>
      </c>
      <c r="C9" s="27">
        <v>2.92</v>
      </c>
      <c r="D9" s="27">
        <v>5.03</v>
      </c>
      <c r="E9" s="27">
        <v>13.3</v>
      </c>
      <c r="F9" s="27">
        <v>110.25</v>
      </c>
      <c r="G9" s="28">
        <v>7.4999999999999997E-2</v>
      </c>
      <c r="H9" s="28">
        <v>0.1</v>
      </c>
      <c r="I9" s="28">
        <v>9.4250000000000007</v>
      </c>
      <c r="J9" s="28">
        <v>0.75</v>
      </c>
      <c r="K9" s="28">
        <v>72</v>
      </c>
      <c r="L9" s="29">
        <v>15.902999877929688</v>
      </c>
    </row>
    <row r="10" spans="1:12" x14ac:dyDescent="0.25">
      <c r="A10" s="25" t="s">
        <v>26</v>
      </c>
      <c r="B10" s="26">
        <v>150</v>
      </c>
      <c r="C10" s="27">
        <v>5.37</v>
      </c>
      <c r="D10" s="27">
        <v>4.88</v>
      </c>
      <c r="E10" s="27">
        <v>32.74</v>
      </c>
      <c r="F10" s="27">
        <v>196.76</v>
      </c>
      <c r="G10" s="28">
        <v>0.06</v>
      </c>
      <c r="H10" s="28">
        <v>0.03</v>
      </c>
      <c r="I10" s="28">
        <v>0</v>
      </c>
      <c r="J10" s="28">
        <v>0.72</v>
      </c>
      <c r="K10" s="28">
        <v>11.625</v>
      </c>
      <c r="L10" s="29">
        <v>11.192000389099121</v>
      </c>
    </row>
    <row r="11" spans="1:12" x14ac:dyDescent="0.25">
      <c r="A11" s="25" t="s">
        <v>27</v>
      </c>
      <c r="B11" s="26">
        <v>75</v>
      </c>
      <c r="C11" s="27">
        <v>13.75</v>
      </c>
      <c r="D11" s="27">
        <v>13.12</v>
      </c>
      <c r="E11" s="27">
        <v>12.38</v>
      </c>
      <c r="F11" s="27">
        <v>221.25</v>
      </c>
      <c r="G11" s="28">
        <v>5.1999999999999998E-2</v>
      </c>
      <c r="H11" s="28">
        <v>0.128</v>
      </c>
      <c r="I11" s="28">
        <v>0.09</v>
      </c>
      <c r="J11" s="28">
        <v>1.9350000000000001</v>
      </c>
      <c r="K11" s="28">
        <v>30</v>
      </c>
      <c r="L11" s="29">
        <v>68.005996704101563</v>
      </c>
    </row>
    <row r="12" spans="1:12" x14ac:dyDescent="0.25">
      <c r="A12" s="25" t="s">
        <v>28</v>
      </c>
      <c r="B12" s="26">
        <v>200</v>
      </c>
      <c r="C12" s="27">
        <v>0.94</v>
      </c>
      <c r="D12" s="27">
        <v>0</v>
      </c>
      <c r="E12" s="27">
        <v>15.74</v>
      </c>
      <c r="F12" s="27">
        <v>66.94</v>
      </c>
      <c r="G12" s="28">
        <v>0.02</v>
      </c>
      <c r="H12" s="28">
        <v>0.02</v>
      </c>
      <c r="I12" s="28">
        <v>0.32</v>
      </c>
      <c r="J12" s="28">
        <v>0.57999999999999996</v>
      </c>
      <c r="K12" s="28">
        <v>28</v>
      </c>
      <c r="L12" s="29">
        <v>10.842000007629395</v>
      </c>
    </row>
    <row r="13" spans="1:12" x14ac:dyDescent="0.25">
      <c r="A13" s="25" t="s">
        <v>29</v>
      </c>
      <c r="B13" s="26">
        <v>80</v>
      </c>
      <c r="C13" s="27">
        <v>2.86</v>
      </c>
      <c r="D13" s="27">
        <v>2.4300000000000002</v>
      </c>
      <c r="E13" s="27">
        <v>0.18</v>
      </c>
      <c r="F13" s="27">
        <v>34.020000000000003</v>
      </c>
      <c r="G13" s="28">
        <v>8.0000000000000002E-3</v>
      </c>
      <c r="H13" s="28">
        <v>2.4E-2</v>
      </c>
      <c r="I13" s="28">
        <v>0.16</v>
      </c>
      <c r="J13" s="28">
        <v>0.44800000000000001</v>
      </c>
      <c r="K13" s="28">
        <v>4.992</v>
      </c>
      <c r="L13" s="29">
        <v>17.094999313354492</v>
      </c>
    </row>
    <row r="14" spans="1:12" x14ac:dyDescent="0.25">
      <c r="A14" s="25" t="s">
        <v>30</v>
      </c>
      <c r="B14" s="26">
        <v>30</v>
      </c>
      <c r="C14" s="27">
        <v>2.31</v>
      </c>
      <c r="D14" s="27">
        <v>0.28999999999999998</v>
      </c>
      <c r="E14" s="27">
        <v>14.37</v>
      </c>
      <c r="F14" s="27">
        <v>70.8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9">
        <v>2.1600000858306885</v>
      </c>
    </row>
    <row r="15" spans="1:12" ht="13.8" thickBot="1" x14ac:dyDescent="0.3">
      <c r="A15" s="33" t="s">
        <v>32</v>
      </c>
      <c r="B15" s="34">
        <v>40</v>
      </c>
      <c r="C15" s="35">
        <v>1.44</v>
      </c>
      <c r="D15" s="35">
        <v>2.96</v>
      </c>
      <c r="E15" s="35">
        <v>3.84</v>
      </c>
      <c r="F15" s="35">
        <v>47.68</v>
      </c>
      <c r="G15" s="36">
        <v>1.6E-2</v>
      </c>
      <c r="H15" s="36">
        <v>5.1999999999999998E-2</v>
      </c>
      <c r="I15" s="36">
        <v>0.20799999999999999</v>
      </c>
      <c r="J15" s="36">
        <v>7.5999999999999998E-2</v>
      </c>
      <c r="K15" s="36">
        <v>44</v>
      </c>
      <c r="L15" s="37">
        <v>6.9739999771118164</v>
      </c>
    </row>
    <row r="18" spans="1:12" ht="39.6" x14ac:dyDescent="0.25">
      <c r="A18" s="38" t="s">
        <v>37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</row>
    <row r="19" spans="1:12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1" spans="1:12" x14ac:dyDescent="0.25">
      <c r="A21" s="41" t="s">
        <v>38</v>
      </c>
      <c r="B21" s="44"/>
      <c r="C21" s="44"/>
      <c r="D21" s="45" t="s">
        <v>40</v>
      </c>
      <c r="E21" s="46"/>
    </row>
    <row r="22" spans="1:12" x14ac:dyDescent="0.25">
      <c r="A22" s="42"/>
      <c r="B22" s="47" t="s">
        <v>41</v>
      </c>
      <c r="C22" s="48"/>
      <c r="D22" s="49" t="s">
        <v>42</v>
      </c>
      <c r="E22" s="50"/>
    </row>
    <row r="23" spans="1:12" x14ac:dyDescent="0.25">
      <c r="A23" s="42"/>
      <c r="B23" s="42"/>
      <c r="C23" s="43"/>
    </row>
    <row r="24" spans="1:12" x14ac:dyDescent="0.25">
      <c r="A24" s="41" t="s">
        <v>39</v>
      </c>
      <c r="B24" s="44"/>
      <c r="C24" s="44"/>
      <c r="D24" s="45" t="s">
        <v>43</v>
      </c>
      <c r="E24" s="46"/>
    </row>
    <row r="25" spans="1:12" x14ac:dyDescent="0.25">
      <c r="A25" s="42"/>
      <c r="B25" s="47" t="s">
        <v>41</v>
      </c>
      <c r="C25" s="48"/>
      <c r="D25" s="49" t="s">
        <v>42</v>
      </c>
      <c r="E25" s="50"/>
    </row>
    <row r="26" spans="1:12" x14ac:dyDescent="0.25">
      <c r="A26" s="42"/>
      <c r="B26" s="42"/>
      <c r="C26" s="43"/>
    </row>
    <row r="27" spans="1:12" x14ac:dyDescent="0.25">
      <c r="A27" s="42"/>
      <c r="B27" s="42"/>
      <c r="C27" s="43"/>
    </row>
  </sheetData>
  <mergeCells count="20">
    <mergeCell ref="B25:C25"/>
    <mergeCell ref="D25:E25"/>
    <mergeCell ref="A6:L6"/>
    <mergeCell ref="A8:L8"/>
    <mergeCell ref="B18:L18"/>
    <mergeCell ref="A19:L19"/>
    <mergeCell ref="B21:C21"/>
    <mergeCell ref="B24:C24"/>
    <mergeCell ref="D21:E21"/>
    <mergeCell ref="B22:C22"/>
    <mergeCell ref="D22:E22"/>
    <mergeCell ref="D24:E24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1C023-CA42-47F2-BEF0-9FF238C02F8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A2119-AC44-4CFE-865F-10FDA2F3B01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2026-04-24T08:32:00Z</dcterms:modified>
</cp:coreProperties>
</file>