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55DA23B1-0277-49FE-A22F-FC79CE8A7320}" xr6:coauthVersionLast="47" xr6:coauthVersionMax="47" xr10:uidLastSave="{00000000-0000-0000-0000-000000000000}"/>
  <bookViews>
    <workbookView xWindow="-108" yWindow="-108" windowWidth="23256" windowHeight="12576" xr2:uid="{9054F82D-7AD9-46CF-824A-596170C3E3D7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<sst xmlns="http://schemas.openxmlformats.org/spreadsheetml/2006/main" count="60" uniqueCount="43">
  <si>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</si>
  <si>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</si>
  <si>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</si>
  <si>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</si>
  <si>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</si>
  <si>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</si>
  <si>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</si>
  <si>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</si>
  <si>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</si>
  <si>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</si>
  <si>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30.04.2026</t>
  </si>
  <si>
    <t>B1</t>
  </si>
  <si>
    <t>B2</t>
  </si>
  <si>
    <t>C</t>
  </si>
  <si>
    <t>Fe</t>
  </si>
  <si>
    <t>Ca</t>
  </si>
  <si>
    <t>ЗАВТРАК</t>
  </si>
  <si>
    <t>каша манная молочная  жидкая</t>
  </si>
  <si>
    <t>Батон</t>
  </si>
  <si>
    <t>Кофейный напиток с молоком</t>
  </si>
  <si>
    <t>10:00</t>
  </si>
  <si>
    <t>вода питьевая</t>
  </si>
  <si>
    <t>Компот из  свежих плодов или ягод</t>
  </si>
  <si>
    <t>ОБЕД</t>
  </si>
  <si>
    <t>суп картофельный с макаронными изделиями</t>
  </si>
  <si>
    <t>Рагу из овощей</t>
  </si>
  <si>
    <t>Котлеты из курицы</t>
  </si>
  <si>
    <t>Хлеб пшеничный</t>
  </si>
  <si>
    <t>Хлеб ржаной</t>
  </si>
  <si>
    <t>Компот из кураги</t>
  </si>
  <si>
    <t>ПОЛДНИК</t>
  </si>
  <si>
    <t>суп молочный с рисом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</si>
  <si>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</si>
  <si>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</si>
  <si>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</si>
  <si>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</si>
  <si>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</si>
  <si>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</si>
  <si>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</si>
  <si>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</si>
  <si>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</si>
  <si>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33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</si>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</sst>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4DE2A-422E-4A24-AE4B-CD5A49B477F8}">
  <dimension ref="A1:F23"/>
  <sheetViews>
    <sheetView tabSelected="1" topLeftCell="A4" workbookViewId="0">
      <selection activeCell="B7" sqref="B7:F23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250</v>
      </c>
      <c r="C7" s="27">
        <v>7.75</v>
      </c>
      <c r="D7" s="27">
        <v>9.32</v>
      </c>
      <c r="E7" s="27">
        <v>38.58</v>
      </c>
      <c r="F7" s="27">
        <v>269.25</v>
      </c>
    </row>
    <row r="8" spans="1:6" x14ac:dyDescent="0.25">
      <c r="A8" s="25" t="s">
        <v>18</v>
      </c>
      <c r="B8" s="26" t="s">
        <v>41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3.06</v>
      </c>
      <c r="D9" s="27">
        <v>2.54</v>
      </c>
      <c r="E9" s="27">
        <v>10.94</v>
      </c>
      <c r="F9" s="27">
        <v>78.540000000000006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200</v>
      </c>
      <c r="C12" s="27">
        <v>0.5</v>
      </c>
      <c r="D12" s="27">
        <v>0.2</v>
      </c>
      <c r="E12" s="27">
        <v>23.1</v>
      </c>
      <c r="F12" s="27">
        <v>96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180</v>
      </c>
      <c r="C14" s="27">
        <v>4.6399999999999997</v>
      </c>
      <c r="D14" s="27">
        <v>2.5</v>
      </c>
      <c r="E14" s="27">
        <v>16.649999999999999</v>
      </c>
      <c r="F14" s="27">
        <v>107.64</v>
      </c>
    </row>
    <row r="15" spans="1:6" x14ac:dyDescent="0.25">
      <c r="A15" s="25" t="s">
        <v>25</v>
      </c>
      <c r="B15" s="26">
        <v>150</v>
      </c>
      <c r="C15" s="27">
        <v>2.74</v>
      </c>
      <c r="D15" s="27">
        <v>7.38</v>
      </c>
      <c r="E15" s="27">
        <v>13.62</v>
      </c>
      <c r="F15" s="27">
        <v>133.38</v>
      </c>
    </row>
    <row r="16" spans="1:6" x14ac:dyDescent="0.25">
      <c r="A16" s="25" t="s">
        <v>26</v>
      </c>
      <c r="B16" s="26">
        <v>75</v>
      </c>
      <c r="C16" s="27">
        <v>11.66</v>
      </c>
      <c r="D16" s="27">
        <v>10.48</v>
      </c>
      <c r="E16" s="27">
        <v>6.14</v>
      </c>
      <c r="F16" s="27">
        <v>158.34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30</v>
      </c>
      <c r="C18" s="27">
        <v>2.11</v>
      </c>
      <c r="D18" s="27">
        <v>0.33</v>
      </c>
      <c r="E18" s="27">
        <v>13.89</v>
      </c>
      <c r="F18" s="27">
        <v>64.8</v>
      </c>
    </row>
    <row r="19" spans="1:6" x14ac:dyDescent="0.25">
      <c r="A19" s="25" t="s">
        <v>29</v>
      </c>
      <c r="B19" s="26">
        <v>200</v>
      </c>
      <c r="C19" s="27">
        <v>0.94</v>
      </c>
      <c r="D19" s="27">
        <v>0</v>
      </c>
      <c r="E19" s="27">
        <v>15.74</v>
      </c>
      <c r="F19" s="27">
        <v>66.94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200</v>
      </c>
      <c r="C21" s="27">
        <v>4.9000000000000004</v>
      </c>
      <c r="D21" s="27">
        <v>4.5</v>
      </c>
      <c r="E21" s="27">
        <v>18.38</v>
      </c>
      <c r="F21" s="27">
        <v>133.47999999999999</v>
      </c>
    </row>
    <row r="22" spans="1:6" ht="13.8" thickBot="1" x14ac:dyDescent="0.3">
      <c r="A22" s="30" t="s">
        <v>42</v>
      </c>
      <c r="B22" s="31">
        <v>200</v>
      </c>
      <c r="C22" s="32">
        <v>0.14000000000000001</v>
      </c>
      <c r="D22" s="32">
        <v>0</v>
      </c>
      <c r="E22" s="32">
        <v>6.54</v>
      </c>
      <c r="F22" s="32">
        <v>27.2</v>
      </c>
    </row>
    <row r="23" spans="1:6" x14ac:dyDescent="0.25">
      <c r="B23" s="3">
        <f>SUM(B7:B22)</f>
        <v>1865</v>
      </c>
      <c r="C23" s="2">
        <f>SUM(C7:C22)</f>
        <v>42.999999999999993</v>
      </c>
      <c r="D23" s="2">
        <f>SUM(D7:D22)</f>
        <v>38.44</v>
      </c>
      <c r="E23" s="2">
        <f>SUM(E7:E22)</f>
        <v>193.85</v>
      </c>
      <c r="F23" s="2">
        <f>SUM(F7:F22)</f>
        <v>1289.17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199E5-27D2-461B-8E2E-2E2A8088221F}">
  <dimension ref="A1:L23"/>
  <sheetViews>
    <sheetView workbookViewId="0">
      <selection sqref="A1:L1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180</v>
      </c>
      <c r="C7" s="27">
        <v>4.6399999999999997</v>
      </c>
      <c r="D7" s="27">
        <v>2.5</v>
      </c>
      <c r="E7" s="27">
        <v>16.649999999999999</v>
      </c>
      <c r="F7" s="27">
        <v>107.64</v>
      </c>
      <c r="G7" s="28">
        <v>7.1999999999999995E-2</v>
      </c>
      <c r="H7" s="28">
        <v>5.3999999999999999E-2</v>
      </c>
      <c r="I7" s="28">
        <v>6.1920000000000002</v>
      </c>
      <c r="J7" s="28">
        <v>0.77400000000000002</v>
      </c>
      <c r="K7" s="28">
        <v>12.42</v>
      </c>
      <c r="L7" s="29">
        <v>7.3649997711181641</v>
      </c>
    </row>
    <row r="8" spans="1:12" x14ac:dyDescent="0.25">
      <c r="A8" s="25" t="s">
        <v>25</v>
      </c>
      <c r="B8" s="26">
        <v>150</v>
      </c>
      <c r="C8" s="27">
        <v>2.74</v>
      </c>
      <c r="D8" s="27">
        <v>7.38</v>
      </c>
      <c r="E8" s="27">
        <v>13.62</v>
      </c>
      <c r="F8" s="27">
        <v>133.38</v>
      </c>
      <c r="G8" s="28">
        <v>7.4999999999999997E-2</v>
      </c>
      <c r="H8" s="28">
        <v>7.4999999999999997E-2</v>
      </c>
      <c r="I8" s="28">
        <v>12.164999999999999</v>
      </c>
      <c r="J8" s="28">
        <v>1.02</v>
      </c>
      <c r="K8" s="28">
        <v>56.25</v>
      </c>
      <c r="L8" s="29">
        <v>18.056999206542969</v>
      </c>
    </row>
    <row r="9" spans="1:12" x14ac:dyDescent="0.25">
      <c r="A9" s="25" t="s">
        <v>26</v>
      </c>
      <c r="B9" s="26">
        <v>75</v>
      </c>
      <c r="C9" s="27">
        <v>11.66</v>
      </c>
      <c r="D9" s="27">
        <v>10.48</v>
      </c>
      <c r="E9" s="27">
        <v>6.14</v>
      </c>
      <c r="F9" s="27">
        <v>158.34</v>
      </c>
      <c r="G9" s="28">
        <v>0.06</v>
      </c>
      <c r="H9" s="28">
        <v>0.13500000000000001</v>
      </c>
      <c r="I9" s="28">
        <v>1.29</v>
      </c>
      <c r="J9" s="28">
        <v>0.95199999999999996</v>
      </c>
      <c r="K9" s="28">
        <v>23.46</v>
      </c>
      <c r="L9" s="29">
        <v>28.58799934387207</v>
      </c>
    </row>
    <row r="10" spans="1:12" x14ac:dyDescent="0.25">
      <c r="A10" s="25" t="s">
        <v>27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ht="13.8" thickBot="1" x14ac:dyDescent="0.3">
      <c r="A11" s="30" t="s">
        <v>29</v>
      </c>
      <c r="B11" s="31">
        <v>200</v>
      </c>
      <c r="C11" s="32">
        <v>0.94</v>
      </c>
      <c r="D11" s="32">
        <v>0</v>
      </c>
      <c r="E11" s="32">
        <v>15.74</v>
      </c>
      <c r="F11" s="32">
        <v>66.94</v>
      </c>
      <c r="G11" s="33">
        <v>0.02</v>
      </c>
      <c r="H11" s="33">
        <v>0.02</v>
      </c>
      <c r="I11" s="33">
        <v>0.32</v>
      </c>
      <c r="J11" s="33">
        <v>0.57999999999999996</v>
      </c>
      <c r="K11" s="33">
        <v>28</v>
      </c>
      <c r="L11" s="34">
        <v>10.842000007629395</v>
      </c>
    </row>
    <row r="14" spans="1:12" ht="26.4" x14ac:dyDescent="0.25">
      <c r="A14" s="35" t="s">
        <v>33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34</v>
      </c>
      <c r="B17" s="41"/>
      <c r="C17" s="41"/>
      <c r="D17" s="42" t="s">
        <v>36</v>
      </c>
      <c r="E17" s="43"/>
    </row>
    <row r="18" spans="1:5" x14ac:dyDescent="0.25">
      <c r="A18" s="39"/>
      <c r="B18" s="44" t="s">
        <v>37</v>
      </c>
      <c r="C18" s="45"/>
      <c r="D18" s="46" t="s">
        <v>38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35</v>
      </c>
      <c r="B20" s="41"/>
      <c r="C20" s="41"/>
      <c r="D20" s="42" t="s">
        <v>39</v>
      </c>
      <c r="E20" s="43"/>
    </row>
    <row r="21" spans="1:5" x14ac:dyDescent="0.25">
      <c r="A21" s="39"/>
      <c r="B21" s="44" t="s">
        <v>37</v>
      </c>
      <c r="C21" s="45"/>
      <c r="D21" s="46" t="s">
        <v>38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6B968-6FDC-49E0-B76F-9A42FC00C227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C73AC-01EE-4B8C-B6F6-A0A4E797B02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2026-04-29T05:10:29Z</dcterms:modified>
</cp:coreProperties>
</file>