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67F0B58-F091-415C-8694-E52F370A48D4}" xr6:coauthVersionLast="47" xr6:coauthVersionMax="47" xr10:uidLastSave="{00000000-0000-0000-0000-000000000000}"/>
  <bookViews>
    <workbookView xWindow="-108" yWindow="-108" windowWidth="23256" windowHeight="12576" xr2:uid="{890A0303-11B4-4D95-906A-B2F38786C99B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<sst xmlns="http://schemas.openxmlformats.org/spreadsheetml/2006/main" count="60" uniqueCount="42">
  <si>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</si>
  <si>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</si>
  <si>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</si>
  <si>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</si>
  <si>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</si>
  <si>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</si>
  <si>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</si>
  <si>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</si>
  <si>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</si>
  <si>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</si>
  <si>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04.05.2026</t>
  </si>
  <si>
    <t>B1</t>
  </si>
  <si>
    <t>B2</t>
  </si>
  <si>
    <t>C</t>
  </si>
  <si>
    <t>Fe</t>
  </si>
  <si>
    <t>Ca</t>
  </si>
  <si>
    <t>ЗАВТРАК</t>
  </si>
  <si>
    <t>Батон</t>
  </si>
  <si>
    <t>Каша вязкая молочная пшеничная</t>
  </si>
  <si>
    <t>какао с молоком</t>
  </si>
  <si>
    <t>10:00</t>
  </si>
  <si>
    <t>вода питьевая</t>
  </si>
  <si>
    <t>ОБЕД</t>
  </si>
  <si>
    <t>Суп сливочный с рыбой (горбуша)</t>
  </si>
  <si>
    <t>каша гречневая рассыпчатая</t>
  </si>
  <si>
    <t>Хлеб пшеничный</t>
  </si>
  <si>
    <t>Хлеб ржаной</t>
  </si>
  <si>
    <t>компот из  смеси сухофруктов</t>
  </si>
  <si>
    <t>Тефтели из говядины паровые</t>
  </si>
  <si>
    <t>Соус молочный  натуральный</t>
  </si>
  <si>
    <t>ПОЛДНИК</t>
  </si>
  <si>
    <t>Макароны,запеченые с яйцом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</si>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</sst>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8AF0-5A00-49FC-BB97-32FCF42AE79A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6</v>
      </c>
      <c r="D8" s="27">
        <v>6.87</v>
      </c>
      <c r="E8" s="27">
        <v>29</v>
      </c>
      <c r="F8" s="27">
        <v>202.62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7.09</v>
      </c>
      <c r="D13" s="27">
        <v>5.67</v>
      </c>
      <c r="E13" s="27">
        <v>9.4499999999999993</v>
      </c>
      <c r="F13" s="27">
        <v>117.13</v>
      </c>
    </row>
    <row r="14" spans="1:6" x14ac:dyDescent="0.25">
      <c r="A14" s="25" t="s">
        <v>24</v>
      </c>
      <c r="B14" s="26">
        <v>150</v>
      </c>
      <c r="C14" s="27">
        <v>8.25</v>
      </c>
      <c r="D14" s="27">
        <v>6.26</v>
      </c>
      <c r="E14" s="27">
        <v>36</v>
      </c>
      <c r="F14" s="27">
        <v>233.74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80</v>
      </c>
      <c r="C18" s="27">
        <v>11.34</v>
      </c>
      <c r="D18" s="27">
        <v>15.7</v>
      </c>
      <c r="E18" s="27">
        <v>6.14</v>
      </c>
      <c r="F18" s="27">
        <v>210.98</v>
      </c>
    </row>
    <row r="19" spans="1:6" x14ac:dyDescent="0.25">
      <c r="A19" s="25" t="s">
        <v>29</v>
      </c>
      <c r="B19" s="26">
        <v>40</v>
      </c>
      <c r="C19" s="27">
        <v>1.44</v>
      </c>
      <c r="D19" s="27">
        <v>2.96</v>
      </c>
      <c r="E19" s="27">
        <v>3.84</v>
      </c>
      <c r="F19" s="27">
        <v>47.68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100</v>
      </c>
      <c r="C21" s="27">
        <v>6.12</v>
      </c>
      <c r="D21" s="27">
        <v>9.0399999999999991</v>
      </c>
      <c r="E21" s="27">
        <v>21.89</v>
      </c>
      <c r="F21" s="27">
        <v>193.18</v>
      </c>
    </row>
    <row r="22" spans="1:6" ht="13.8" thickBot="1" x14ac:dyDescent="0.3">
      <c r="A22" s="30" t="s">
        <v>32</v>
      </c>
      <c r="B22" s="31">
        <v>200</v>
      </c>
      <c r="C22" s="32">
        <v>1.46</v>
      </c>
      <c r="D22" s="32">
        <v>1.06</v>
      </c>
      <c r="E22" s="32">
        <v>8.5399999999999991</v>
      </c>
      <c r="F22" s="32">
        <v>50.26</v>
      </c>
    </row>
    <row r="23" spans="1:6" x14ac:dyDescent="0.25">
      <c r="B23" s="3">
        <f>SUM(B7:B22)</f>
        <v>1540</v>
      </c>
      <c r="C23" s="2">
        <f>SUM(C7:C22)</f>
        <v>52.249999999999993</v>
      </c>
      <c r="D23" s="2">
        <f>SUM(D7:D22)</f>
        <v>51.739999999999995</v>
      </c>
      <c r="E23" s="2">
        <f>SUM(E7:E22)</f>
        <v>189.94000000000003</v>
      </c>
      <c r="F23" s="2">
        <f>SUM(F7:F22)</f>
        <v>1436.1100000000001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EE58-D8C9-43F1-A876-8A48A3CF5406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7.09</v>
      </c>
      <c r="D7" s="27">
        <v>5.67</v>
      </c>
      <c r="E7" s="27">
        <v>9.4499999999999993</v>
      </c>
      <c r="F7" s="27">
        <v>117.13</v>
      </c>
      <c r="G7" s="28">
        <v>0.126</v>
      </c>
      <c r="H7" s="28">
        <v>0.108</v>
      </c>
      <c r="I7" s="28">
        <v>10.997999999999999</v>
      </c>
      <c r="J7" s="28">
        <v>0.70199999999999996</v>
      </c>
      <c r="K7" s="28">
        <v>31.463999999999999</v>
      </c>
      <c r="L7" s="29">
        <v>29.014999389648438</v>
      </c>
    </row>
    <row r="8" spans="1:12" x14ac:dyDescent="0.25">
      <c r="A8" s="25" t="s">
        <v>24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11.630000114440918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x14ac:dyDescent="0.25">
      <c r="A10" s="25" t="s">
        <v>27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x14ac:dyDescent="0.25">
      <c r="A11" s="25" t="s">
        <v>28</v>
      </c>
      <c r="B11" s="26">
        <v>80</v>
      </c>
      <c r="C11" s="27">
        <v>11.34</v>
      </c>
      <c r="D11" s="27">
        <v>15.7</v>
      </c>
      <c r="E11" s="27">
        <v>6.14</v>
      </c>
      <c r="F11" s="27">
        <v>210.98</v>
      </c>
      <c r="G11" s="28">
        <v>5.6000000000000001E-2</v>
      </c>
      <c r="H11" s="28">
        <v>9.6000000000000002E-2</v>
      </c>
      <c r="I11" s="28">
        <v>2.96</v>
      </c>
      <c r="J11" s="28">
        <v>1.8240000000000001</v>
      </c>
      <c r="K11" s="28">
        <v>17.783999999999999</v>
      </c>
      <c r="L11" s="29">
        <v>62.26300048828125</v>
      </c>
    </row>
    <row r="12" spans="1:12" ht="13.8" thickBot="1" x14ac:dyDescent="0.3">
      <c r="A12" s="30" t="s">
        <v>29</v>
      </c>
      <c r="B12" s="31">
        <v>40</v>
      </c>
      <c r="C12" s="32">
        <v>1.44</v>
      </c>
      <c r="D12" s="32">
        <v>2.96</v>
      </c>
      <c r="E12" s="32">
        <v>3.84</v>
      </c>
      <c r="F12" s="32">
        <v>47.68</v>
      </c>
      <c r="G12" s="33">
        <v>1.6E-2</v>
      </c>
      <c r="H12" s="33">
        <v>5.1999999999999998E-2</v>
      </c>
      <c r="I12" s="33">
        <v>0.20799999999999999</v>
      </c>
      <c r="J12" s="33">
        <v>7.5999999999999998E-2</v>
      </c>
      <c r="K12" s="33">
        <v>44</v>
      </c>
      <c r="L12" s="34">
        <v>6.9739999771118164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846AB-25BC-42DF-A95C-CF6D8D1D8FC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4F9C-2113-47D5-A013-D1DD1C700AF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2026-04-30T05:40:33Z</dcterms:modified>
</cp:coreProperties>
</file>