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A3D872E7-F97A-411A-B828-8CA7C1072520}" xr6:coauthVersionLast="47" xr6:coauthVersionMax="47" xr10:uidLastSave="{00000000-0000-0000-0000-000000000000}"/>
  <bookViews>
    <workbookView xWindow="-108" yWindow="-108" windowWidth="23256" windowHeight="12576" xr2:uid="{8C5EC6B6-4C22-4495-B222-0EADB150656A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<sst xmlns="http://schemas.openxmlformats.org/spreadsheetml/2006/main" count="63" uniqueCount="45">
  <si>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</si>
  <si>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</si>
  <si>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</si>
  <si>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</si>
  <si>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</si>
  <si>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</si>
  <si>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</si>
  <si>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</si>
  <si>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</si>
  <si>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</si>
  <si>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04.05.2026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</si>
  <si>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</si>
  <si>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</si>
  <si>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</si>
  <si>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</si>
  <si>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</si>
  <si>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</si>
  <si>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</si>
  <si>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Бутерброд с джемом</t>
  </si>
  <si>
    <t>какао с молоком</t>
  </si>
  <si>
    <t>10:00</t>
  </si>
  <si>
    <t>Напиток из шиповника</t>
  </si>
  <si>
    <t>вода питьевая</t>
  </si>
  <si>
    <t>ОБЕД</t>
  </si>
  <si>
    <t>Суп-пюре из разных овощей</t>
  </si>
  <si>
    <t>Рис отварной</t>
  </si>
  <si>
    <t>Пудинг из говядины</t>
  </si>
  <si>
    <t>Хлеб ржаной</t>
  </si>
  <si>
    <t>Соус белый основной</t>
  </si>
  <si>
    <t>Компот из изюма</t>
  </si>
  <si>
    <t>Гренки из пшеничного хлеба</t>
  </si>
  <si>
    <t>ПОЛДНИК</t>
  </si>
  <si>
    <t>Шанежка  с яблоками</t>
  </si>
  <si>
    <t>Напиток йогуртный "Снежок"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</si>
  <si>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</si>
  <si>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</si>
  <si>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</si>
  <si>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</si>
  <si>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</si>
  <si>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</si>
  <si>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</si>
  <si>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</si>
  <si>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</si>
  <si>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35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</si>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</sst>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E117E-CEDC-4A0D-9391-A907E77E4D39}">
  <dimension ref="A1:F26"/>
  <sheetViews>
    <sheetView tabSelected="1" topLeftCell="A5" workbookViewId="0">
      <selection activeCell="B7" sqref="B7:F24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 t="s">
        <v>43</v>
      </c>
      <c r="C8" s="27">
        <v>0</v>
      </c>
      <c r="D8" s="27">
        <v>0</v>
      </c>
      <c r="E8" s="27">
        <v>7.32</v>
      </c>
      <c r="F8" s="27">
        <v>29.28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2.34</v>
      </c>
      <c r="D14" s="27">
        <v>4.0199999999999996</v>
      </c>
      <c r="E14" s="27">
        <v>10.64</v>
      </c>
      <c r="F14" s="27">
        <v>88.2</v>
      </c>
    </row>
    <row r="15" spans="1:6" x14ac:dyDescent="0.25">
      <c r="A15" s="25" t="s">
        <v>25</v>
      </c>
      <c r="B15" s="26">
        <v>120</v>
      </c>
      <c r="C15" s="27">
        <v>3</v>
      </c>
      <c r="D15" s="27">
        <v>3.8</v>
      </c>
      <c r="E15" s="27">
        <v>29.2</v>
      </c>
      <c r="F15" s="27">
        <v>162.80000000000001</v>
      </c>
    </row>
    <row r="16" spans="1:6" x14ac:dyDescent="0.25">
      <c r="A16" s="25" t="s">
        <v>26</v>
      </c>
      <c r="B16" s="26">
        <v>60</v>
      </c>
      <c r="C16" s="27">
        <v>13.9</v>
      </c>
      <c r="D16" s="27">
        <v>13.9</v>
      </c>
      <c r="E16" s="27">
        <v>0.5</v>
      </c>
      <c r="F16" s="27">
        <v>183.2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30</v>
      </c>
      <c r="C18" s="27">
        <v>0.81</v>
      </c>
      <c r="D18" s="27">
        <v>1.1399999999999999</v>
      </c>
      <c r="E18" s="27">
        <v>1.32</v>
      </c>
      <c r="F18" s="27">
        <v>18.75</v>
      </c>
    </row>
    <row r="19" spans="1:6" x14ac:dyDescent="0.25">
      <c r="A19" s="25" t="s">
        <v>29</v>
      </c>
      <c r="B19" s="26">
        <v>150</v>
      </c>
      <c r="C19" s="27">
        <v>0.3</v>
      </c>
      <c r="D19" s="27">
        <v>0.1</v>
      </c>
      <c r="E19" s="27">
        <v>13.8</v>
      </c>
      <c r="F19" s="27">
        <v>56.9</v>
      </c>
    </row>
    <row r="20" spans="1:6" x14ac:dyDescent="0.25">
      <c r="A20" s="25" t="s">
        <v>30</v>
      </c>
      <c r="B20" s="26">
        <v>20</v>
      </c>
      <c r="C20" s="27">
        <v>2.25</v>
      </c>
      <c r="D20" s="27">
        <v>0.23</v>
      </c>
      <c r="E20" s="27">
        <v>13.95</v>
      </c>
      <c r="F20" s="27">
        <v>66.84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70</v>
      </c>
      <c r="C22" s="27">
        <v>4.1399999999999997</v>
      </c>
      <c r="D22" s="27">
        <v>2.39</v>
      </c>
      <c r="E22" s="27">
        <v>38.56</v>
      </c>
      <c r="F22" s="27">
        <v>193.44</v>
      </c>
    </row>
    <row r="23" spans="1:6" ht="13.8" thickBot="1" x14ac:dyDescent="0.3">
      <c r="A23" s="30" t="s">
        <v>33</v>
      </c>
      <c r="B23" s="31" t="s">
        <v>44</v>
      </c>
      <c r="C23" s="32">
        <v>4.05</v>
      </c>
      <c r="D23" s="32">
        <v>3.75</v>
      </c>
      <c r="E23" s="32">
        <v>16.2</v>
      </c>
      <c r="F23" s="32">
        <v>118.5</v>
      </c>
    </row>
    <row r="24" spans="1:6" x14ac:dyDescent="0.25">
      <c r="B24" s="3">
        <f>SUM(B7:B23)</f>
        <v>1240</v>
      </c>
      <c r="C24" s="2">
        <f>SUM(C7:C23)</f>
        <v>40.289999999999992</v>
      </c>
      <c r="D24" s="2">
        <f>SUM(D7:D23)</f>
        <v>38.449999999999996</v>
      </c>
      <c r="E24" s="2">
        <f>SUM(E7:E23)</f>
        <v>180.95</v>
      </c>
      <c r="F24" s="2">
        <f>SUM(F7:F23)</f>
        <v>1234.6100000000001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98F6-B96D-456D-A249-909F2098B66F}">
  <dimension ref="A1:L24"/>
  <sheetViews>
    <sheetView workbookViewId="0">
      <selection sqref="A1:L1"/>
    </sheetView>
  </sheetViews>
  <sheetFormatPr defaultRowHeight="13.2" x14ac:dyDescent="0.25"/>
  <cols>
    <col min="1" max="1" width="26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2.34</v>
      </c>
      <c r="D7" s="27">
        <v>4.0199999999999996</v>
      </c>
      <c r="E7" s="27">
        <v>10.64</v>
      </c>
      <c r="F7" s="27">
        <v>88.2</v>
      </c>
      <c r="G7" s="28">
        <v>0.06</v>
      </c>
      <c r="H7" s="28">
        <v>0.08</v>
      </c>
      <c r="I7" s="28">
        <v>7.54</v>
      </c>
      <c r="J7" s="28">
        <v>0.6</v>
      </c>
      <c r="K7" s="28">
        <v>57.6</v>
      </c>
      <c r="L7" s="29">
        <v>12.725000381469727</v>
      </c>
    </row>
    <row r="8" spans="1:12" x14ac:dyDescent="0.25">
      <c r="A8" s="25" t="s">
        <v>25</v>
      </c>
      <c r="B8" s="26">
        <v>120</v>
      </c>
      <c r="C8" s="27">
        <v>3</v>
      </c>
      <c r="D8" s="27">
        <v>3.8</v>
      </c>
      <c r="E8" s="27">
        <v>29.2</v>
      </c>
      <c r="F8" s="27">
        <v>162.80000000000001</v>
      </c>
      <c r="G8" s="28">
        <v>2.4E-2</v>
      </c>
      <c r="H8" s="28">
        <v>2.4E-2</v>
      </c>
      <c r="I8" s="28">
        <v>0</v>
      </c>
      <c r="J8" s="28">
        <v>0.38400000000000001</v>
      </c>
      <c r="K8" s="28">
        <v>5.4960000000000004</v>
      </c>
      <c r="L8" s="29">
        <v>9.8760004043579102</v>
      </c>
    </row>
    <row r="9" spans="1:12" x14ac:dyDescent="0.25">
      <c r="A9" s="25" t="s">
        <v>26</v>
      </c>
      <c r="B9" s="26">
        <v>60</v>
      </c>
      <c r="C9" s="27">
        <v>13.9</v>
      </c>
      <c r="D9" s="27">
        <v>13.9</v>
      </c>
      <c r="E9" s="27">
        <v>0.5</v>
      </c>
      <c r="F9" s="27">
        <v>183.2</v>
      </c>
      <c r="G9" s="28">
        <v>0.03</v>
      </c>
      <c r="H9" s="28">
        <v>0.13200000000000001</v>
      </c>
      <c r="I9" s="28">
        <v>0.06</v>
      </c>
      <c r="J9" s="28">
        <v>1.9019999999999999</v>
      </c>
      <c r="K9" s="28">
        <v>24</v>
      </c>
      <c r="L9" s="29">
        <v>74.742996215820313</v>
      </c>
    </row>
    <row r="10" spans="1:12" x14ac:dyDescent="0.25">
      <c r="A10" s="25" t="s">
        <v>28</v>
      </c>
      <c r="B10" s="26">
        <v>30</v>
      </c>
      <c r="C10" s="27">
        <v>0.81</v>
      </c>
      <c r="D10" s="27">
        <v>1.1399999999999999</v>
      </c>
      <c r="E10" s="27">
        <v>1.32</v>
      </c>
      <c r="F10" s="27">
        <v>18.75</v>
      </c>
      <c r="G10" s="28">
        <v>3.0000000000000001E-3</v>
      </c>
      <c r="H10" s="28">
        <v>0</v>
      </c>
      <c r="I10" s="28">
        <v>0.20100000000000001</v>
      </c>
      <c r="J10" s="28">
        <v>0.09</v>
      </c>
      <c r="K10" s="28">
        <v>2.46</v>
      </c>
      <c r="L10" s="29">
        <v>1.7730000019073486</v>
      </c>
    </row>
    <row r="11" spans="1:12" x14ac:dyDescent="0.25">
      <c r="A11" s="25" t="s">
        <v>29</v>
      </c>
      <c r="B11" s="26">
        <v>150</v>
      </c>
      <c r="C11" s="27">
        <v>0.3</v>
      </c>
      <c r="D11" s="27">
        <v>0.1</v>
      </c>
      <c r="E11" s="27">
        <v>13.8</v>
      </c>
      <c r="F11" s="27">
        <v>56.9</v>
      </c>
      <c r="G11" s="28">
        <v>1.4999999999999999E-2</v>
      </c>
      <c r="H11" s="28">
        <v>1.4999999999999999E-2</v>
      </c>
      <c r="I11" s="28">
        <v>0</v>
      </c>
      <c r="J11" s="28">
        <v>0.40500000000000003</v>
      </c>
      <c r="K11" s="28">
        <v>10.994999999999999</v>
      </c>
      <c r="L11" s="29">
        <v>5.7610001564025879</v>
      </c>
    </row>
    <row r="12" spans="1:12" ht="13.8" thickBot="1" x14ac:dyDescent="0.3">
      <c r="A12" s="30" t="s">
        <v>30</v>
      </c>
      <c r="B12" s="31">
        <v>20</v>
      </c>
      <c r="C12" s="32">
        <v>2.25</v>
      </c>
      <c r="D12" s="32">
        <v>0.23</v>
      </c>
      <c r="E12" s="32">
        <v>13.95</v>
      </c>
      <c r="F12" s="32">
        <v>66.84</v>
      </c>
      <c r="G12" s="33">
        <v>3.2000000000000001E-2</v>
      </c>
      <c r="H12" s="33">
        <v>8.0000000000000002E-3</v>
      </c>
      <c r="I12" s="33">
        <v>0</v>
      </c>
      <c r="J12" s="33">
        <v>0.33200000000000002</v>
      </c>
      <c r="K12" s="33">
        <v>6.04</v>
      </c>
      <c r="L12" s="34">
        <v>2.7000000476837158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6763-CD9F-4952-9775-F30F4EC55BE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C20E-9E1C-4BCD-9545-8B80992F314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2026-04-30T05:44:58Z</dcterms:modified>
</cp:coreProperties>
</file>