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4CFCDAC-AD52-46FB-8EF6-16F85CFC57E9}" xr6:coauthVersionLast="47" xr6:coauthVersionMax="47" xr10:uidLastSave="{00000000-0000-0000-0000-000000000000}"/>
  <bookViews>
    <workbookView xWindow="-108" yWindow="-108" windowWidth="23256" windowHeight="12576" xr2:uid="{CD174907-DD0F-4969-A449-F651137FB84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<sst xmlns="http://schemas.openxmlformats.org/spreadsheetml/2006/main" count="62" uniqueCount="44">
  <si>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</si>
  <si>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</si>
  <si>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</si>
  <si>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</si>
  <si>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</si>
  <si>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</si>
  <si>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</si>
  <si>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</si>
  <si>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</si>
  <si>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</si>
  <si>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07.05.2026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</si>
  <si>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</si>
  <si>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</si>
  <si>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</si>
  <si>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</si>
  <si>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</si>
  <si>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</si>
  <si>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</si>
  <si>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</si>
  <si>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</si>
  <si>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</si>
  <si>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сок 1л</t>
  </si>
  <si>
    <t>вода питьевая</t>
  </si>
  <si>
    <t>ОБЕД</t>
  </si>
  <si>
    <t>Суп-пюре из разных овощей</t>
  </si>
  <si>
    <t>макароны  отварные</t>
  </si>
  <si>
    <t>Соус молочный  натуральный</t>
  </si>
  <si>
    <t>Компот из кураги</t>
  </si>
  <si>
    <t>Гренки из пшеничного хлеба</t>
  </si>
  <si>
    <t>Хлеб ржаной</t>
  </si>
  <si>
    <t>Котлеты из курицы</t>
  </si>
  <si>
    <t>ПОЛДНИК</t>
  </si>
  <si>
    <t>Картофель, запеченный в сметанном соусе</t>
  </si>
  <si>
    <t>чай с лимоном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</si>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</sst>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B1B79-0BE7-4606-B4DE-D79BA8718BE4}">
  <dimension ref="A1:F27"/>
  <sheetViews>
    <sheetView tabSelected="1" topLeftCell="A4" workbookViewId="0">
      <selection activeCell="B7" sqref="B7:F24"/>
    </sheetView>
  </sheetViews>
  <sheetFormatPr defaultRowHeight="13.2" x14ac:dyDescent="0.25"/>
  <cols>
    <col min="1" max="1" width="39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6.38</v>
      </c>
      <c r="D7" s="27">
        <v>8.3699999999999992</v>
      </c>
      <c r="E7" s="27">
        <v>25.62</v>
      </c>
      <c r="F7" s="27">
        <v>204.5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0.75</v>
      </c>
      <c r="D11" s="27">
        <v>0.15</v>
      </c>
      <c r="E11" s="27">
        <v>15.15</v>
      </c>
      <c r="F11" s="27">
        <v>69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250</v>
      </c>
      <c r="C14" s="27">
        <v>2.92</v>
      </c>
      <c r="D14" s="27">
        <v>5.03</v>
      </c>
      <c r="E14" s="27">
        <v>13.3</v>
      </c>
      <c r="F14" s="27">
        <v>110.25</v>
      </c>
    </row>
    <row r="15" spans="1:6" x14ac:dyDescent="0.25">
      <c r="A15" s="25" t="s">
        <v>25</v>
      </c>
      <c r="B15" s="26">
        <v>150</v>
      </c>
      <c r="C15" s="27">
        <v>5.37</v>
      </c>
      <c r="D15" s="27">
        <v>4.88</v>
      </c>
      <c r="E15" s="27">
        <v>32.74</v>
      </c>
      <c r="F15" s="27">
        <v>196.76</v>
      </c>
    </row>
    <row r="16" spans="1:6" x14ac:dyDescent="0.25">
      <c r="A16" s="25" t="s">
        <v>26</v>
      </c>
      <c r="B16" s="26">
        <v>40</v>
      </c>
      <c r="C16" s="27">
        <v>1.44</v>
      </c>
      <c r="D16" s="27">
        <v>2.96</v>
      </c>
      <c r="E16" s="27">
        <v>3.84</v>
      </c>
      <c r="F16" s="27">
        <v>47.68</v>
      </c>
    </row>
    <row r="17" spans="1:6" x14ac:dyDescent="0.25">
      <c r="A17" s="25" t="s">
        <v>27</v>
      </c>
      <c r="B17" s="26">
        <v>200</v>
      </c>
      <c r="C17" s="27">
        <v>0.94</v>
      </c>
      <c r="D17" s="27">
        <v>0</v>
      </c>
      <c r="E17" s="27">
        <v>15.74</v>
      </c>
      <c r="F17" s="27">
        <v>66.94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75</v>
      </c>
      <c r="C20" s="27">
        <v>11.66</v>
      </c>
      <c r="D20" s="27">
        <v>10.48</v>
      </c>
      <c r="E20" s="27">
        <v>6.14</v>
      </c>
      <c r="F20" s="27">
        <v>158.34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180</v>
      </c>
      <c r="C22" s="27">
        <v>4.55</v>
      </c>
      <c r="D22" s="27">
        <v>10.44</v>
      </c>
      <c r="E22" s="27">
        <v>16.22</v>
      </c>
      <c r="F22" s="27">
        <v>202.81</v>
      </c>
    </row>
    <row r="23" spans="1:6" ht="13.8" thickBot="1" x14ac:dyDescent="0.3">
      <c r="A23" s="30" t="s">
        <v>33</v>
      </c>
      <c r="B23" s="31">
        <v>200</v>
      </c>
      <c r="C23" s="32">
        <v>0.14000000000000001</v>
      </c>
      <c r="D23" s="32">
        <v>0</v>
      </c>
      <c r="E23" s="32">
        <v>6.54</v>
      </c>
      <c r="F23" s="32">
        <v>27.2</v>
      </c>
    </row>
    <row r="24" spans="1:6" x14ac:dyDescent="0.25">
      <c r="B24" s="3">
        <f>SUM(B7:B23)</f>
        <v>1795</v>
      </c>
      <c r="C24" s="2">
        <f>SUM(C7:C23)</f>
        <v>43.82</v>
      </c>
      <c r="D24" s="2">
        <f>SUM(D7:D23)</f>
        <v>46.309999999999995</v>
      </c>
      <c r="E24" s="2">
        <f>SUM(E7:E23)</f>
        <v>189.96999999999997</v>
      </c>
      <c r="F24" s="2">
        <f>SUM(F7:F23)</f>
        <v>1376.46</v>
      </c>
    </row>
    <row r="26" spans="1:6" x14ac:dyDescent="0.25">
      <c r="A26" s="39"/>
      <c r="B26" s="39"/>
      <c r="C26" s="40"/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2BFB0-0081-40B7-9DE2-4115425CD377}">
  <dimension ref="A1:L24"/>
  <sheetViews>
    <sheetView workbookViewId="0">
      <selection sqref="A1:L1"/>
    </sheetView>
  </sheetViews>
  <sheetFormatPr defaultRowHeight="13.2" x14ac:dyDescent="0.25"/>
  <cols>
    <col min="1" max="1" width="27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250</v>
      </c>
      <c r="C7" s="27">
        <v>2.92</v>
      </c>
      <c r="D7" s="27">
        <v>5.03</v>
      </c>
      <c r="E7" s="27">
        <v>13.3</v>
      </c>
      <c r="F7" s="27">
        <v>110.25</v>
      </c>
      <c r="G7" s="28">
        <v>7.4999999999999997E-2</v>
      </c>
      <c r="H7" s="28">
        <v>0.1</v>
      </c>
      <c r="I7" s="28">
        <v>9.4250000000000007</v>
      </c>
      <c r="J7" s="28">
        <v>0.75</v>
      </c>
      <c r="K7" s="28">
        <v>72</v>
      </c>
      <c r="L7" s="29">
        <v>15.902999877929688</v>
      </c>
    </row>
    <row r="8" spans="1:12" x14ac:dyDescent="0.25">
      <c r="A8" s="25" t="s">
        <v>25</v>
      </c>
      <c r="B8" s="26">
        <v>150</v>
      </c>
      <c r="C8" s="27">
        <v>5.37</v>
      </c>
      <c r="D8" s="27">
        <v>4.88</v>
      </c>
      <c r="E8" s="27">
        <v>32.74</v>
      </c>
      <c r="F8" s="27">
        <v>196.76</v>
      </c>
      <c r="G8" s="28">
        <v>0.06</v>
      </c>
      <c r="H8" s="28">
        <v>0.03</v>
      </c>
      <c r="I8" s="28">
        <v>0</v>
      </c>
      <c r="J8" s="28">
        <v>0.72</v>
      </c>
      <c r="K8" s="28">
        <v>11.625</v>
      </c>
      <c r="L8" s="29">
        <v>11.192000389099121</v>
      </c>
    </row>
    <row r="9" spans="1:12" x14ac:dyDescent="0.25">
      <c r="A9" s="25" t="s">
        <v>26</v>
      </c>
      <c r="B9" s="26">
        <v>40</v>
      </c>
      <c r="C9" s="27">
        <v>1.44</v>
      </c>
      <c r="D9" s="27">
        <v>2.96</v>
      </c>
      <c r="E9" s="27">
        <v>3.84</v>
      </c>
      <c r="F9" s="27">
        <v>47.68</v>
      </c>
      <c r="G9" s="28">
        <v>1.6E-2</v>
      </c>
      <c r="H9" s="28">
        <v>5.1999999999999998E-2</v>
      </c>
      <c r="I9" s="28">
        <v>0.20799999999999999</v>
      </c>
      <c r="J9" s="28">
        <v>7.5999999999999998E-2</v>
      </c>
      <c r="K9" s="28">
        <v>44</v>
      </c>
      <c r="L9" s="29">
        <v>6.9739999771118164</v>
      </c>
    </row>
    <row r="10" spans="1:12" x14ac:dyDescent="0.25">
      <c r="A10" s="25" t="s">
        <v>27</v>
      </c>
      <c r="B10" s="26">
        <v>200</v>
      </c>
      <c r="C10" s="27">
        <v>0.94</v>
      </c>
      <c r="D10" s="27">
        <v>0</v>
      </c>
      <c r="E10" s="27">
        <v>15.74</v>
      </c>
      <c r="F10" s="27">
        <v>66.94</v>
      </c>
      <c r="G10" s="28">
        <v>0.02</v>
      </c>
      <c r="H10" s="28">
        <v>0.02</v>
      </c>
      <c r="I10" s="28">
        <v>0.32</v>
      </c>
      <c r="J10" s="28">
        <v>0.57999999999999996</v>
      </c>
      <c r="K10" s="28">
        <v>28</v>
      </c>
      <c r="L10" s="29">
        <v>10.842000007629395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ht="13.8" thickBot="1" x14ac:dyDescent="0.3">
      <c r="A12" s="30" t="s">
        <v>30</v>
      </c>
      <c r="B12" s="31">
        <v>75</v>
      </c>
      <c r="C12" s="32">
        <v>11.66</v>
      </c>
      <c r="D12" s="32">
        <v>10.48</v>
      </c>
      <c r="E12" s="32">
        <v>6.14</v>
      </c>
      <c r="F12" s="32">
        <v>158.34</v>
      </c>
      <c r="G12" s="33">
        <v>0.06</v>
      </c>
      <c r="H12" s="33">
        <v>0.13500000000000001</v>
      </c>
      <c r="I12" s="33">
        <v>1.29</v>
      </c>
      <c r="J12" s="33">
        <v>0.95199999999999996</v>
      </c>
      <c r="K12" s="33">
        <v>23.46</v>
      </c>
      <c r="L12" s="34">
        <v>28.58799934387207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0377-77F7-4062-88D5-6C1819258A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016D4-C9B6-422D-B0ED-212252E0AB1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2026-05-06T05:11:48Z</dcterms:modified>
</cp:coreProperties>
</file>