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6C746E12-8E37-4EC5-8A58-DA663590035F}" xr6:coauthVersionLast="47" xr6:coauthVersionMax="47" xr10:uidLastSave="{00000000-0000-0000-0000-000000000000}"/>
  <bookViews>
    <workbookView xWindow="-108" yWindow="-108" windowWidth="23256" windowHeight="12576" xr2:uid="{13E454F5-568D-444A-A495-98C7A9453A21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<sst xmlns="http://schemas.openxmlformats.org/spreadsheetml/2006/main" count="59" uniqueCount="43">
  <si>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</si>
  <si>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</si>
  <si>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</si>
  <si>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</si>
  <si>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</si>
  <si>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</si>
  <si>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</si>
  <si>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</si>
  <si>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</si>
  <si>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</si>
  <si>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08.05.2026</t>
  </si>
  <si>
    <t>B1</t>
  </si>
  <si>
    <t>B2</t>
  </si>
  <si>
    <t>C</t>
  </si>
  <si>
    <t>Fe</t>
  </si>
  <si>
    <t>Ca</t>
  </si>
  <si>
    <t>ЗАВТРАК</t>
  </si>
  <si>
    <t>Каша вязкая молочная пшеничная</t>
  </si>
  <si>
    <t>Батон</t>
  </si>
  <si>
    <t>какао с молоком</t>
  </si>
  <si>
    <t>10:00</t>
  </si>
  <si>
    <t>вода питьевая</t>
  </si>
  <si>
    <t>ОБЕД</t>
  </si>
  <si>
    <t>Свекольник</t>
  </si>
  <si>
    <t>Плов с курицей</t>
  </si>
  <si>
    <t>Хлеб пшеничный</t>
  </si>
  <si>
    <t>Хлеб ржаной</t>
  </si>
  <si>
    <t>компот из  смеси сухофруктов</t>
  </si>
  <si>
    <t>ПОЛДНИК</t>
  </si>
  <si>
    <t>Суфле из моркови с творогом</t>
  </si>
  <si>
    <t>Чай с сахаром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</si>
  <si>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</si>
  <si>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</si>
  <si>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</si>
  <si>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</si>
  <si>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</si>
  <si>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</si>
  <si>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</si>
  <si>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</si>
  <si>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</si>
  <si>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</si>
  <si>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18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</si>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</sst>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98387-8A2B-4882-B096-3325653F24BE}">
  <dimension ref="A1:F22"/>
  <sheetViews>
    <sheetView tabSelected="1" workbookViewId="0">
      <selection activeCell="B7" sqref="B7:F22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</v>
      </c>
      <c r="D7" s="27">
        <v>6.87</v>
      </c>
      <c r="E7" s="27">
        <v>29</v>
      </c>
      <c r="F7" s="27">
        <v>202.62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3.34</v>
      </c>
      <c r="D9" s="27">
        <v>2.66</v>
      </c>
      <c r="E9" s="27">
        <v>11.06</v>
      </c>
      <c r="F9" s="27">
        <v>81.06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180</v>
      </c>
      <c r="C13" s="27">
        <v>1.62</v>
      </c>
      <c r="D13" s="27">
        <v>3.85</v>
      </c>
      <c r="E13" s="27">
        <v>9.59</v>
      </c>
      <c r="F13" s="27">
        <v>79.47</v>
      </c>
    </row>
    <row r="14" spans="1:6" x14ac:dyDescent="0.25">
      <c r="A14" s="25" t="s">
        <v>24</v>
      </c>
      <c r="B14" s="26">
        <v>150</v>
      </c>
      <c r="C14" s="27">
        <v>17.68</v>
      </c>
      <c r="D14" s="27">
        <v>16.41</v>
      </c>
      <c r="E14" s="27">
        <v>25.17</v>
      </c>
      <c r="F14" s="27">
        <v>310.56</v>
      </c>
    </row>
    <row r="15" spans="1:6" x14ac:dyDescent="0.25">
      <c r="A15" s="25" t="s">
        <v>25</v>
      </c>
      <c r="B15" s="26">
        <v>30</v>
      </c>
      <c r="C15" s="27">
        <v>2.31</v>
      </c>
      <c r="D15" s="27">
        <v>0.28999999999999998</v>
      </c>
      <c r="E15" s="27">
        <v>14.37</v>
      </c>
      <c r="F15" s="27">
        <v>70.8</v>
      </c>
    </row>
    <row r="16" spans="1:6" x14ac:dyDescent="0.25">
      <c r="A16" s="25" t="s">
        <v>26</v>
      </c>
      <c r="B16" s="26">
        <v>30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200</v>
      </c>
      <c r="C17" s="27">
        <v>0.54</v>
      </c>
      <c r="D17" s="27">
        <v>0</v>
      </c>
      <c r="E17" s="27">
        <v>19.86</v>
      </c>
      <c r="F17" s="27">
        <v>81.06</v>
      </c>
    </row>
    <row r="18" spans="1:6" ht="15.6" x14ac:dyDescent="0.3">
      <c r="A18" s="50" t="s">
        <v>28</v>
      </c>
      <c r="B18" s="51"/>
      <c r="C18" s="51"/>
      <c r="D18" s="51"/>
      <c r="E18" s="51"/>
      <c r="F18" s="51"/>
    </row>
    <row r="19" spans="1:6" x14ac:dyDescent="0.25">
      <c r="A19" s="25" t="s">
        <v>29</v>
      </c>
      <c r="B19" s="26" t="s">
        <v>42</v>
      </c>
      <c r="C19" s="27">
        <v>11.5</v>
      </c>
      <c r="D19" s="27">
        <v>7</v>
      </c>
      <c r="E19" s="27">
        <v>23.25</v>
      </c>
      <c r="F19" s="27">
        <v>201.26</v>
      </c>
    </row>
    <row r="20" spans="1:6" x14ac:dyDescent="0.25">
      <c r="A20" s="25" t="s">
        <v>30</v>
      </c>
      <c r="B20" s="26">
        <v>200</v>
      </c>
      <c r="C20" s="27">
        <v>0.14000000000000001</v>
      </c>
      <c r="D20" s="27">
        <v>0</v>
      </c>
      <c r="E20" s="27">
        <v>6.4</v>
      </c>
      <c r="F20" s="27">
        <v>26.14</v>
      </c>
    </row>
    <row r="21" spans="1:6" ht="13.8" thickBot="1" x14ac:dyDescent="0.3">
      <c r="A21" s="30" t="s">
        <v>31</v>
      </c>
      <c r="B21" s="31" t="s">
        <v>41</v>
      </c>
      <c r="C21" s="32">
        <v>0.1</v>
      </c>
      <c r="D21" s="32">
        <v>0</v>
      </c>
      <c r="E21" s="32">
        <v>14.32</v>
      </c>
      <c r="F21" s="32">
        <v>55.2</v>
      </c>
    </row>
    <row r="22" spans="1:6" x14ac:dyDescent="0.25">
      <c r="B22" s="3">
        <f>SUM(B7:B21)</f>
        <v>1320</v>
      </c>
      <c r="C22" s="2">
        <f>SUM(C7:C21)</f>
        <v>47.59</v>
      </c>
      <c r="D22" s="2">
        <f>SUM(D7:D21)</f>
        <v>38.309999999999995</v>
      </c>
      <c r="E22" s="2">
        <f>SUM(E7:E21)</f>
        <v>182.81</v>
      </c>
      <c r="F22" s="2">
        <f>SUM(F7:F21)</f>
        <v>1255.77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902EE-97C9-446C-B697-9407FEDFB4DE}">
  <dimension ref="A1:L22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180</v>
      </c>
      <c r="C7" s="27">
        <v>1.62</v>
      </c>
      <c r="D7" s="27">
        <v>3.85</v>
      </c>
      <c r="E7" s="27">
        <v>9.59</v>
      </c>
      <c r="F7" s="27">
        <v>79.47</v>
      </c>
      <c r="G7" s="28">
        <v>3.5999999999999997E-2</v>
      </c>
      <c r="H7" s="28">
        <v>3.5999999999999997E-2</v>
      </c>
      <c r="I7" s="28">
        <v>5.2560000000000002</v>
      </c>
      <c r="J7" s="28">
        <v>0.91800000000000004</v>
      </c>
      <c r="K7" s="28">
        <v>24.66</v>
      </c>
      <c r="L7" s="29">
        <v>10.854000091552734</v>
      </c>
    </row>
    <row r="8" spans="1:12" x14ac:dyDescent="0.25">
      <c r="A8" s="25" t="s">
        <v>24</v>
      </c>
      <c r="B8" s="26">
        <v>150</v>
      </c>
      <c r="C8" s="27">
        <v>17.68</v>
      </c>
      <c r="D8" s="27">
        <v>16.41</v>
      </c>
      <c r="E8" s="27">
        <v>25.17</v>
      </c>
      <c r="F8" s="27">
        <v>310.56</v>
      </c>
      <c r="G8" s="28">
        <v>0.18</v>
      </c>
      <c r="H8" s="28">
        <v>0.19500000000000001</v>
      </c>
      <c r="I8" s="28">
        <v>2.5049999999999999</v>
      </c>
      <c r="J8" s="28">
        <v>2.0249999999999999</v>
      </c>
      <c r="K8" s="28">
        <v>27.63</v>
      </c>
      <c r="L8" s="29">
        <v>37.006000518798828</v>
      </c>
    </row>
    <row r="9" spans="1:12" x14ac:dyDescent="0.25">
      <c r="A9" s="25" t="s">
        <v>25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27</v>
      </c>
      <c r="B10" s="31">
        <v>200</v>
      </c>
      <c r="C10" s="32">
        <v>0.54</v>
      </c>
      <c r="D10" s="32">
        <v>0</v>
      </c>
      <c r="E10" s="32">
        <v>19.86</v>
      </c>
      <c r="F10" s="32">
        <v>81.06</v>
      </c>
      <c r="G10" s="33">
        <v>0</v>
      </c>
      <c r="H10" s="33">
        <v>0</v>
      </c>
      <c r="I10" s="33">
        <v>0.02</v>
      </c>
      <c r="J10" s="33">
        <v>0.08</v>
      </c>
      <c r="K10" s="33">
        <v>49.34</v>
      </c>
      <c r="L10" s="34">
        <v>7.2410001754760742</v>
      </c>
    </row>
    <row r="13" spans="1:12" ht="39.6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CABFC-1868-4B01-BD94-D662628B7E3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73390-69FA-454F-B357-88A395E13EA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2026-05-07T05:15:39Z</dcterms:modified>
</cp:coreProperties>
</file>