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069AD06-D411-4C47-BA20-E34067B40155}" xr6:coauthVersionLast="47" xr6:coauthVersionMax="47" xr10:uidLastSave="{00000000-0000-0000-0000-000000000000}"/>
  <bookViews>
    <workbookView xWindow="-108" yWindow="-108" windowWidth="23256" windowHeight="12576" xr2:uid="{2BC91DAA-0E68-4B24-8B91-31FF4C1747C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<sst xmlns="http://schemas.openxmlformats.org/spreadsheetml/2006/main" count="63" uniqueCount="45">
  <si>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</si>
  <si>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</si>
  <si>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</si>
  <si>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</si>
  <si>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</si>
  <si>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</si>
  <si>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</si>
  <si>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</si>
  <si>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</si>
  <si>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</si>
  <si>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12.05.2026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</si>
  <si>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</si>
  <si>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</si>
  <si>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</si>
  <si>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</si>
  <si>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</si>
  <si>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</si>
  <si>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</si>
  <si>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</si>
  <si>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</si>
  <si>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масло сливочное (порциями)</t>
  </si>
  <si>
    <t>10:00</t>
  </si>
  <si>
    <t>Компот из апельсинов  (мандарин)с яблоками</t>
  </si>
  <si>
    <t>вода питьевая</t>
  </si>
  <si>
    <t>ОБЕД</t>
  </si>
  <si>
    <t>Суп картофельный с горохом</t>
  </si>
  <si>
    <t>макароны  отварные</t>
  </si>
  <si>
    <t>Печень  говяжья по-строгоновски</t>
  </si>
  <si>
    <t>Хлеб ржаной</t>
  </si>
  <si>
    <t>компот из  смеси сухофруктов</t>
  </si>
  <si>
    <t>Гренки из пшеничного хлеба</t>
  </si>
  <si>
    <t>Бульон куриный</t>
  </si>
  <si>
    <t>ПОЛДНИК</t>
  </si>
  <si>
    <t>Ватрушка с  повидлом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</si>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</sst>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39B5-AADC-49B4-99F1-96B4E2F111A1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180</v>
      </c>
      <c r="C12" s="27">
        <v>0.4</v>
      </c>
      <c r="D12" s="27">
        <v>0.18</v>
      </c>
      <c r="E12" s="27">
        <v>23.31</v>
      </c>
      <c r="F12" s="27">
        <v>98.01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5.68</v>
      </c>
      <c r="D15" s="27">
        <v>3.91</v>
      </c>
      <c r="E15" s="27">
        <v>13.84</v>
      </c>
      <c r="F15" s="27">
        <v>113.17</v>
      </c>
    </row>
    <row r="16" spans="1:6" x14ac:dyDescent="0.25">
      <c r="A16" s="25" t="s">
        <v>26</v>
      </c>
      <c r="B16" s="26">
        <v>120</v>
      </c>
      <c r="C16" s="27">
        <v>4.3</v>
      </c>
      <c r="D16" s="27">
        <v>3.9</v>
      </c>
      <c r="E16" s="27">
        <v>26.2</v>
      </c>
      <c r="F16" s="27">
        <v>157.4</v>
      </c>
    </row>
    <row r="17" spans="1:6" x14ac:dyDescent="0.25">
      <c r="A17" s="25" t="s">
        <v>27</v>
      </c>
      <c r="B17" s="26">
        <v>60</v>
      </c>
      <c r="C17" s="27">
        <v>10.1</v>
      </c>
      <c r="D17" s="27">
        <v>9.4</v>
      </c>
      <c r="E17" s="27">
        <v>4</v>
      </c>
      <c r="F17" s="27">
        <v>141.9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20</v>
      </c>
      <c r="C20" s="27">
        <v>2.25</v>
      </c>
      <c r="D20" s="27">
        <v>0.23</v>
      </c>
      <c r="E20" s="27">
        <v>13.95</v>
      </c>
      <c r="F20" s="27">
        <v>66.84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70</v>
      </c>
      <c r="C23" s="27">
        <v>4.84</v>
      </c>
      <c r="D23" s="27">
        <v>2.27</v>
      </c>
      <c r="E23" s="27">
        <v>49.74</v>
      </c>
      <c r="F23" s="27">
        <v>238.5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1415</v>
      </c>
      <c r="C25" s="2">
        <f>SUM(C7:C24)</f>
        <v>40.369999999999997</v>
      </c>
      <c r="D25" s="2">
        <f>SUM(D7:D24)</f>
        <v>34.149999999999991</v>
      </c>
      <c r="E25" s="2">
        <f>SUM(E7:E24)</f>
        <v>206.35</v>
      </c>
      <c r="F25" s="2">
        <f>SUM(F7:F24)</f>
        <v>1298.3600000000001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7694-7C23-4E62-9F14-649C16BEE0F6}">
  <dimension ref="A1:L24"/>
  <sheetViews>
    <sheetView workbookViewId="0">
      <selection sqref="A1:L1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6.6500000953674316</v>
      </c>
    </row>
    <row r="8" spans="1:12" x14ac:dyDescent="0.25">
      <c r="A8" s="25" t="s">
        <v>26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8.9540004730224609</v>
      </c>
    </row>
    <row r="9" spans="1:12" x14ac:dyDescent="0.25">
      <c r="A9" s="25" t="s">
        <v>27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28.034000396728516</v>
      </c>
    </row>
    <row r="10" spans="1:12" x14ac:dyDescent="0.25">
      <c r="A10" s="25" t="s">
        <v>29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5.4310002326965332</v>
      </c>
    </row>
    <row r="11" spans="1:12" x14ac:dyDescent="0.25">
      <c r="A11" s="25" t="s">
        <v>30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31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2.7869999408721924</v>
      </c>
    </row>
    <row r="15" spans="1:12" ht="26.4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8E32-B066-4FFB-8456-A8709231894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C2A0-32EF-4E98-8889-27AD7BAC5CC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2026-05-08T06:59:36Z</dcterms:modified>
</cp:coreProperties>
</file>