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D4D7E3D-217A-472D-90EB-7F99C0AAF2E6}" xr6:coauthVersionLast="47" xr6:coauthVersionMax="47" xr10:uidLastSave="{00000000-0000-0000-0000-000000000000}"/>
  <bookViews>
    <workbookView xWindow="-108" yWindow="-108" windowWidth="23256" windowHeight="12576" xr2:uid="{97576257-7701-4F59-BB1D-F84C4FE6542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<sst xmlns="http://schemas.openxmlformats.org/spreadsheetml/2006/main" count="65" uniqueCount="47">
  <si>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</si>
  <si>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</si>
  <si>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</si>
  <si>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</si>
  <si>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</si>
  <si>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</si>
  <si>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</si>
  <si>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</si>
  <si>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</si>
  <si>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</si>
  <si>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14.05.2026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</si>
  <si>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</si>
  <si>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</si>
  <si>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</si>
  <si>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</si>
  <si>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</si>
  <si>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</si>
  <si>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</si>
  <si>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</si>
  <si>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Кофейный напиток с молоком</t>
  </si>
  <si>
    <t>10:00</t>
  </si>
  <si>
    <t>вода питьевая</t>
  </si>
  <si>
    <t>ОБЕД</t>
  </si>
  <si>
    <t>Суп картофельный с фасолью</t>
  </si>
  <si>
    <t>картофельное пюре</t>
  </si>
  <si>
    <t>Тефтели рыбные (минтай)</t>
  </si>
  <si>
    <t>Компот из кураги</t>
  </si>
  <si>
    <t>Хлеб ржаной</t>
  </si>
  <si>
    <t>Хлеб пшеничный</t>
  </si>
  <si>
    <t>Бульон куриный</t>
  </si>
  <si>
    <t>ПОЛДНИК</t>
  </si>
  <si>
    <t>Пудинг из творога с рисом</t>
  </si>
  <si>
    <t>Чай с сахаром</t>
  </si>
  <si>
    <t>соус молочный сладкий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</si>
  <si>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</si>
  <si>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</si>
  <si>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</si>
  <si>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</si>
  <si>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</si>
  <si>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</si>
  <si>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</si>
  <si>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</si>
  <si>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</si>
  <si>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221</t>
  </si>
  <si>
    <t>26</t>
  </si>
  <si>
    <t>25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</si>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</sst>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E6B6-81E3-4E7D-A61D-54D0A09C9880}">
  <dimension ref="A1:F24"/>
  <sheetViews>
    <sheetView tabSelected="1" topLeftCell="A5" workbookViewId="0">
      <selection activeCell="B7" sqref="B7:F24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1.04</v>
      </c>
      <c r="D13" s="27">
        <v>4.18</v>
      </c>
      <c r="E13" s="27">
        <v>7.86</v>
      </c>
      <c r="F13" s="27">
        <v>73.540000000000006</v>
      </c>
    </row>
    <row r="14" spans="1:6" x14ac:dyDescent="0.25">
      <c r="A14" s="25" t="s">
        <v>24</v>
      </c>
      <c r="B14" s="26">
        <v>150</v>
      </c>
      <c r="C14" s="27">
        <v>3.26</v>
      </c>
      <c r="D14" s="27">
        <v>5.25</v>
      </c>
      <c r="E14" s="27">
        <v>19.760000000000002</v>
      </c>
      <c r="F14" s="27">
        <v>139.38</v>
      </c>
    </row>
    <row r="15" spans="1:6" x14ac:dyDescent="0.25">
      <c r="A15" s="25" t="s">
        <v>25</v>
      </c>
      <c r="B15" s="26">
        <v>80</v>
      </c>
      <c r="C15" s="27">
        <v>10.6</v>
      </c>
      <c r="D15" s="27">
        <v>10.1</v>
      </c>
      <c r="E15" s="27">
        <v>9.5399999999999991</v>
      </c>
      <c r="F15" s="27">
        <v>171.46</v>
      </c>
    </row>
    <row r="16" spans="1:6" x14ac:dyDescent="0.25">
      <c r="A16" s="25" t="s">
        <v>26</v>
      </c>
      <c r="B16" s="26">
        <v>200</v>
      </c>
      <c r="C16" s="27">
        <v>0.94</v>
      </c>
      <c r="D16" s="27">
        <v>0</v>
      </c>
      <c r="E16" s="27">
        <v>15.74</v>
      </c>
      <c r="F16" s="27">
        <v>66.94</v>
      </c>
    </row>
    <row r="17" spans="1:6" x14ac:dyDescent="0.25">
      <c r="A17" s="25" t="s">
        <v>27</v>
      </c>
      <c r="B17" s="26" t="s">
        <v>44</v>
      </c>
      <c r="C17" s="27">
        <v>2.11</v>
      </c>
      <c r="D17" s="27">
        <v>0.33</v>
      </c>
      <c r="E17" s="27">
        <v>13.89</v>
      </c>
      <c r="F17" s="27">
        <v>64.8</v>
      </c>
    </row>
    <row r="18" spans="1:6" x14ac:dyDescent="0.25">
      <c r="A18" s="25" t="s">
        <v>28</v>
      </c>
      <c r="B18" s="26" t="s">
        <v>45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 t="s">
        <v>46</v>
      </c>
      <c r="C21" s="27">
        <v>20.8</v>
      </c>
      <c r="D21" s="27">
        <v>20.5</v>
      </c>
      <c r="E21" s="27">
        <v>28.2</v>
      </c>
      <c r="F21" s="27">
        <v>387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6.4</v>
      </c>
      <c r="F22" s="27">
        <v>26.14</v>
      </c>
    </row>
    <row r="23" spans="1:6" ht="13.8" thickBot="1" x14ac:dyDescent="0.3">
      <c r="A23" s="30" t="s">
        <v>33</v>
      </c>
      <c r="B23" s="31">
        <v>30</v>
      </c>
      <c r="C23" s="32">
        <v>0.78</v>
      </c>
      <c r="D23" s="32">
        <v>1.91</v>
      </c>
      <c r="E23" s="32">
        <v>4.71</v>
      </c>
      <c r="F23" s="32">
        <v>39.15</v>
      </c>
    </row>
    <row r="24" spans="1:6" x14ac:dyDescent="0.25">
      <c r="B24" s="3">
        <f>SUM(B7:B23)</f>
        <v>1440</v>
      </c>
      <c r="C24" s="2">
        <f>SUM(C7:C23)</f>
        <v>53.730000000000004</v>
      </c>
      <c r="D24" s="2">
        <f>SUM(D7:D23)</f>
        <v>53.859999999999985</v>
      </c>
      <c r="E24" s="2">
        <f>SUM(E7:E23)</f>
        <v>175.71</v>
      </c>
      <c r="F24" s="2">
        <f>SUM(F7:F23)</f>
        <v>1410.6800000000003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4CDE-8D1F-49A4-AA47-4C8475BFF1B4}">
  <dimension ref="A1:L24"/>
  <sheetViews>
    <sheetView workbookViewId="0">
      <selection sqref="A1:L1"/>
    </sheetView>
  </sheetViews>
  <sheetFormatPr defaultRowHeight="13.2" x14ac:dyDescent="0.25"/>
  <cols>
    <col min="1" max="1" width="28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1.04</v>
      </c>
      <c r="D7" s="27">
        <v>4.18</v>
      </c>
      <c r="E7" s="27">
        <v>7.86</v>
      </c>
      <c r="F7" s="27">
        <v>73.540000000000006</v>
      </c>
      <c r="G7" s="28">
        <v>0.06</v>
      </c>
      <c r="H7" s="28">
        <v>0.04</v>
      </c>
      <c r="I7" s="28">
        <v>9.3000000000000007</v>
      </c>
      <c r="J7" s="28">
        <v>0.5</v>
      </c>
      <c r="K7" s="28">
        <v>10.28</v>
      </c>
      <c r="L7" s="29">
        <v>10.496999740600586</v>
      </c>
    </row>
    <row r="8" spans="1:12" x14ac:dyDescent="0.25">
      <c r="A8" s="25" t="s">
        <v>24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21.829000473022461</v>
      </c>
    </row>
    <row r="9" spans="1:12" x14ac:dyDescent="0.25">
      <c r="A9" s="25" t="s">
        <v>25</v>
      </c>
      <c r="B9" s="26">
        <v>80</v>
      </c>
      <c r="C9" s="27">
        <v>10.6</v>
      </c>
      <c r="D9" s="27">
        <v>10.1</v>
      </c>
      <c r="E9" s="27">
        <v>9.5399999999999991</v>
      </c>
      <c r="F9" s="27">
        <v>171.46</v>
      </c>
      <c r="G9" s="28">
        <v>0.08</v>
      </c>
      <c r="H9" s="28">
        <v>0.13600000000000001</v>
      </c>
      <c r="I9" s="28">
        <v>1.704</v>
      </c>
      <c r="J9" s="28">
        <v>0.72</v>
      </c>
      <c r="K9" s="28">
        <v>33.08</v>
      </c>
      <c r="L9" s="29">
        <v>26.188999176025391</v>
      </c>
    </row>
    <row r="10" spans="1:12" x14ac:dyDescent="0.25">
      <c r="A10" s="25" t="s">
        <v>26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80</v>
      </c>
      <c r="C12" s="32">
        <v>0.32</v>
      </c>
      <c r="D12" s="32">
        <v>0.24</v>
      </c>
      <c r="E12" s="32">
        <v>0.16</v>
      </c>
      <c r="F12" s="32">
        <v>4</v>
      </c>
      <c r="G12" s="33">
        <v>0</v>
      </c>
      <c r="H12" s="33">
        <v>0</v>
      </c>
      <c r="I12" s="33">
        <v>0.72</v>
      </c>
      <c r="J12" s="33">
        <v>0.08</v>
      </c>
      <c r="K12" s="33">
        <v>3.44</v>
      </c>
      <c r="L12" s="34">
        <v>4.4590001106262207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414D-8205-4939-B953-3744D1D7FDE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27EF-36EE-41EE-907F-C20A2B4C85C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2026-05-13T05:26:54Z</dcterms:modified>
</cp:coreProperties>
</file>