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C2613299-24B8-48B5-A9D2-FC3E5F755EF2}" xr6:coauthVersionLast="47" xr6:coauthVersionMax="47" xr10:uidLastSave="{00000000-0000-0000-0000-000000000000}"/>
  <bookViews>
    <workbookView xWindow="-108" yWindow="-108" windowWidth="23256" windowHeight="12576" xr2:uid="{42467852-40C0-43D2-8F8C-15C4B1598807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<sst xmlns="http://schemas.openxmlformats.org/spreadsheetml/2006/main" count="58" uniqueCount="42">
  <si>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</si>
  <si>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</si>
  <si>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</si>
  <si>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</si>
  <si>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</si>
  <si>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</si>
  <si>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</si>
  <si>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</si>
  <si>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</si>
  <si>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</si>
  <si>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15.05.2026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</si>
  <si>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</si>
  <si>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</si>
  <si>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</si>
  <si>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</si>
  <si>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</si>
  <si>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</si>
  <si>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</si>
  <si>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Кофейный напиток с молоком</t>
  </si>
  <si>
    <t>Батон</t>
  </si>
  <si>
    <t>10:00</t>
  </si>
  <si>
    <t>Напиток из шиповника</t>
  </si>
  <si>
    <t>ОБЕД</t>
  </si>
  <si>
    <t>Суп картофельный  с клёцками</t>
  </si>
  <si>
    <t>Плов из отварной говядины</t>
  </si>
  <si>
    <t>Хлеб ржаной</t>
  </si>
  <si>
    <t>Компот из кураги</t>
  </si>
  <si>
    <t>Хлеб пшеничный</t>
  </si>
  <si>
    <t>ПОЛДНИК</t>
  </si>
  <si>
    <t>Тесто для ватрушек, пирогов, кулебяк и др</t>
  </si>
  <si>
    <t>Фарш мясной с рисом</t>
  </si>
  <si>
    <t>Напиток йогуртный "Снежок"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</si>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</sst>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B8C2D-FD56-4EAF-BD8B-DA0D18E619E5}">
  <dimension ref="A1:F24"/>
  <sheetViews>
    <sheetView tabSelected="1" topLeftCell="A4" workbookViewId="0">
      <selection activeCell="B7" sqref="B7:F22"/>
    </sheetView>
  </sheetViews>
  <sheetFormatPr defaultRowHeight="13.2" x14ac:dyDescent="0.25"/>
  <cols>
    <col min="1" max="1" width="39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6.2</v>
      </c>
      <c r="D7" s="27">
        <v>7.46</v>
      </c>
      <c r="E7" s="27">
        <v>30.86</v>
      </c>
      <c r="F7" s="27">
        <v>215.4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>
        <v>30</v>
      </c>
      <c r="C9" s="27">
        <v>2.25</v>
      </c>
      <c r="D9" s="27">
        <v>0.9</v>
      </c>
      <c r="E9" s="27">
        <v>15.9</v>
      </c>
      <c r="F9" s="27">
        <v>82.8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3.93</v>
      </c>
      <c r="D13" s="27">
        <v>2.79</v>
      </c>
      <c r="E13" s="27">
        <v>9.69</v>
      </c>
      <c r="F13" s="27">
        <v>79.510000000000005</v>
      </c>
    </row>
    <row r="14" spans="1:6" x14ac:dyDescent="0.25">
      <c r="A14" s="25" t="s">
        <v>24</v>
      </c>
      <c r="B14" s="26">
        <v>120</v>
      </c>
      <c r="C14" s="27">
        <v>9.1</v>
      </c>
      <c r="D14" s="27">
        <v>8.9</v>
      </c>
      <c r="E14" s="27">
        <v>23.3</v>
      </c>
      <c r="F14" s="27">
        <v>209.3</v>
      </c>
    </row>
    <row r="15" spans="1:6" x14ac:dyDescent="0.25">
      <c r="A15" s="25" t="s">
        <v>25</v>
      </c>
      <c r="B15" s="26">
        <v>20</v>
      </c>
      <c r="C15" s="27">
        <v>1.4</v>
      </c>
      <c r="D15" s="27">
        <v>0.22</v>
      </c>
      <c r="E15" s="27">
        <v>9.26</v>
      </c>
      <c r="F15" s="27">
        <v>43.2</v>
      </c>
    </row>
    <row r="16" spans="1:6" x14ac:dyDescent="0.25">
      <c r="A16" s="25" t="s">
        <v>26</v>
      </c>
      <c r="B16" s="26">
        <v>150</v>
      </c>
      <c r="C16" s="27">
        <v>0.7</v>
      </c>
      <c r="D16" s="27">
        <v>0</v>
      </c>
      <c r="E16" s="27">
        <v>11.8</v>
      </c>
      <c r="F16" s="27">
        <v>50.2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30</v>
      </c>
      <c r="C19" s="27">
        <v>2.21</v>
      </c>
      <c r="D19" s="27">
        <v>1.0900000000000001</v>
      </c>
      <c r="E19" s="27">
        <v>14.48</v>
      </c>
      <c r="F19" s="27">
        <v>76.53</v>
      </c>
    </row>
    <row r="20" spans="1:6" x14ac:dyDescent="0.25">
      <c r="A20" s="25" t="s">
        <v>30</v>
      </c>
      <c r="B20" s="26">
        <v>30</v>
      </c>
      <c r="C20" s="27">
        <v>5.41</v>
      </c>
      <c r="D20" s="27">
        <v>4.3</v>
      </c>
      <c r="E20" s="27">
        <v>2.4700000000000002</v>
      </c>
      <c r="F20" s="27">
        <v>70.2</v>
      </c>
    </row>
    <row r="21" spans="1:6" ht="13.8" thickBot="1" x14ac:dyDescent="0.3">
      <c r="A21" s="30" t="s">
        <v>31</v>
      </c>
      <c r="B21" s="31" t="s">
        <v>41</v>
      </c>
      <c r="C21" s="32">
        <v>4.05</v>
      </c>
      <c r="D21" s="32">
        <v>3.75</v>
      </c>
      <c r="E21" s="32">
        <v>16.2</v>
      </c>
      <c r="F21" s="32">
        <v>118.5</v>
      </c>
    </row>
    <row r="22" spans="1:6" x14ac:dyDescent="0.25">
      <c r="B22" s="3">
        <f>SUM(B7:B21)</f>
        <v>1080</v>
      </c>
      <c r="C22" s="2">
        <f>SUM(C7:C21)</f>
        <v>40.36</v>
      </c>
      <c r="D22" s="2">
        <f>SUM(D7:D21)</f>
        <v>31.799999999999997</v>
      </c>
      <c r="E22" s="2">
        <f>SUM(E7:E21)</f>
        <v>167.92999999999998</v>
      </c>
      <c r="F22" s="2">
        <f>SUM(F7:F21)</f>
        <v>1124.44</v>
      </c>
    </row>
    <row r="24" spans="1:6" x14ac:dyDescent="0.25">
      <c r="A24" s="39"/>
      <c r="B24" s="39"/>
      <c r="C24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55F94-6A47-4937-B626-2E61027EC2BF}">
  <dimension ref="A1:L22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3.93</v>
      </c>
      <c r="D7" s="27">
        <v>2.79</v>
      </c>
      <c r="E7" s="27">
        <v>9.69</v>
      </c>
      <c r="F7" s="27">
        <v>79.510000000000005</v>
      </c>
      <c r="G7" s="28">
        <v>3.4000000000000002E-2</v>
      </c>
      <c r="H7" s="28">
        <v>3.4000000000000002E-2</v>
      </c>
      <c r="I7" s="28">
        <v>3.1280000000000001</v>
      </c>
      <c r="J7" s="28">
        <v>0.45900000000000002</v>
      </c>
      <c r="K7" s="28">
        <v>8.84</v>
      </c>
      <c r="L7" s="29">
        <v>6.0989999771118164</v>
      </c>
    </row>
    <row r="8" spans="1:12" x14ac:dyDescent="0.25">
      <c r="A8" s="25" t="s">
        <v>24</v>
      </c>
      <c r="B8" s="26">
        <v>120</v>
      </c>
      <c r="C8" s="27">
        <v>9.1</v>
      </c>
      <c r="D8" s="27">
        <v>8.9</v>
      </c>
      <c r="E8" s="27">
        <v>23.3</v>
      </c>
      <c r="F8" s="27">
        <v>209.3</v>
      </c>
      <c r="G8" s="28">
        <v>4.8000000000000001E-2</v>
      </c>
      <c r="H8" s="28">
        <v>7.1999999999999995E-2</v>
      </c>
      <c r="I8" s="28">
        <v>0.46800000000000003</v>
      </c>
      <c r="J8" s="28">
        <v>1.32</v>
      </c>
      <c r="K8" s="28">
        <v>12</v>
      </c>
      <c r="L8" s="29">
        <v>45.619998931884766</v>
      </c>
    </row>
    <row r="9" spans="1:12" x14ac:dyDescent="0.25">
      <c r="A9" s="25" t="s">
        <v>26</v>
      </c>
      <c r="B9" s="26">
        <v>150</v>
      </c>
      <c r="C9" s="27">
        <v>0.7</v>
      </c>
      <c r="D9" s="27">
        <v>0</v>
      </c>
      <c r="E9" s="27">
        <v>11.8</v>
      </c>
      <c r="F9" s="27">
        <v>50.2</v>
      </c>
      <c r="G9" s="28">
        <v>1.4999999999999999E-2</v>
      </c>
      <c r="H9" s="28">
        <v>1.4999999999999999E-2</v>
      </c>
      <c r="I9" s="28">
        <v>0.24</v>
      </c>
      <c r="J9" s="28">
        <v>0.435</v>
      </c>
      <c r="K9" s="28">
        <v>21</v>
      </c>
      <c r="L9" s="29">
        <v>8.1339998245239258</v>
      </c>
    </row>
    <row r="10" spans="1:12" ht="13.8" thickBot="1" x14ac:dyDescent="0.3">
      <c r="A10" s="30" t="s">
        <v>27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39.6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4AED5-27CF-475F-88C6-1982AD2D35A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832DA-FBA4-4A9E-B957-BBF0669E7B6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2026-05-14T05:07:24Z</dcterms:modified>
</cp:coreProperties>
</file>