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9FEE24A-49E5-4704-B759-D4F563D1F4AD}" xr6:coauthVersionLast="47" xr6:coauthVersionMax="47" xr10:uidLastSave="{00000000-0000-0000-0000-000000000000}"/>
  <bookViews>
    <workbookView xWindow="-108" yWindow="-108" windowWidth="23256" windowHeight="12576" xr2:uid="{4F5C0A62-301B-4097-AAC5-C04CBCC366C4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<sst xmlns="http://schemas.openxmlformats.org/spreadsheetml/2006/main" count="62" uniqueCount="44">
  <si>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</si>
  <si>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</si>
  <si>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</si>
  <si>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</si>
  <si>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</si>
  <si>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</si>
  <si>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</si>
  <si>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</si>
  <si>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</si>
  <si>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</si>
  <si>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19.05.2026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</si>
  <si>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</si>
  <si>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</si>
  <si>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</si>
  <si>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</si>
  <si>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</si>
  <si>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</si>
  <si>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</si>
  <si>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</si>
  <si>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Кофейный напиток с молоком</t>
  </si>
  <si>
    <t>10:00</t>
  </si>
  <si>
    <t>вода питьевая</t>
  </si>
  <si>
    <t>ОБЕД</t>
  </si>
  <si>
    <t>Суп картофельный  с клёцками</t>
  </si>
  <si>
    <t>Голубцы ленивые</t>
  </si>
  <si>
    <t>компот из  смеси сухофруктов</t>
  </si>
  <si>
    <t>Хлеб пшеничный</t>
  </si>
  <si>
    <t>Хлеб ржаной</t>
  </si>
  <si>
    <t>Соус молочный  натуральный</t>
  </si>
  <si>
    <t>Бульон куриный</t>
  </si>
  <si>
    <t>ПОЛДНИК</t>
  </si>
  <si>
    <t>Омлет с морковью</t>
  </si>
  <si>
    <t>Чай с молоком и сахаром</t>
  </si>
  <si>
    <t>апельсин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</si>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</sst>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ED69-A9B0-42AA-93AC-D9F68121E278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28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250</v>
      </c>
      <c r="C7" s="27">
        <v>7.75</v>
      </c>
      <c r="D7" s="27">
        <v>9.32</v>
      </c>
      <c r="E7" s="27">
        <v>38.58</v>
      </c>
      <c r="F7" s="27">
        <v>269.25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4.16</v>
      </c>
      <c r="D13" s="27">
        <v>2.95</v>
      </c>
      <c r="E13" s="27">
        <v>10.26</v>
      </c>
      <c r="F13" s="27">
        <v>84.19</v>
      </c>
    </row>
    <row r="14" spans="1:6" x14ac:dyDescent="0.25">
      <c r="A14" s="25" t="s">
        <v>24</v>
      </c>
      <c r="B14" s="26">
        <v>160</v>
      </c>
      <c r="C14" s="27">
        <v>13.33</v>
      </c>
      <c r="D14" s="27">
        <v>12</v>
      </c>
      <c r="E14" s="27">
        <v>10.130000000000001</v>
      </c>
      <c r="F14" s="27">
        <v>205.33</v>
      </c>
    </row>
    <row r="15" spans="1:6" x14ac:dyDescent="0.25">
      <c r="A15" s="25" t="s">
        <v>25</v>
      </c>
      <c r="B15" s="26">
        <v>200</v>
      </c>
      <c r="C15" s="27">
        <v>0.54</v>
      </c>
      <c r="D15" s="27">
        <v>0</v>
      </c>
      <c r="E15" s="27">
        <v>19.86</v>
      </c>
      <c r="F15" s="27">
        <v>81.06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40</v>
      </c>
      <c r="C18" s="27">
        <v>1.44</v>
      </c>
      <c r="D18" s="27">
        <v>2.96</v>
      </c>
      <c r="E18" s="27">
        <v>3.84</v>
      </c>
      <c r="F18" s="27">
        <v>47.68</v>
      </c>
    </row>
    <row r="19" spans="1:6" x14ac:dyDescent="0.25">
      <c r="A19" s="25" t="s">
        <v>29</v>
      </c>
      <c r="B19" s="26">
        <v>80</v>
      </c>
      <c r="C19" s="27">
        <v>0.32</v>
      </c>
      <c r="D19" s="27">
        <v>0.24</v>
      </c>
      <c r="E19" s="27">
        <v>0.16</v>
      </c>
      <c r="F19" s="27">
        <v>4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100</v>
      </c>
      <c r="C21" s="27">
        <v>7.91</v>
      </c>
      <c r="D21" s="27">
        <v>11.71</v>
      </c>
      <c r="E21" s="27">
        <v>3.78</v>
      </c>
      <c r="F21" s="27">
        <v>152.38</v>
      </c>
    </row>
    <row r="22" spans="1:6" x14ac:dyDescent="0.25">
      <c r="A22" s="25" t="s">
        <v>32</v>
      </c>
      <c r="B22" s="26">
        <v>200</v>
      </c>
      <c r="C22" s="27">
        <v>1.46</v>
      </c>
      <c r="D22" s="27">
        <v>1.06</v>
      </c>
      <c r="E22" s="27">
        <v>8.5399999999999991</v>
      </c>
      <c r="F22" s="27">
        <v>50.26</v>
      </c>
    </row>
    <row r="23" spans="1:6" ht="13.8" thickBot="1" x14ac:dyDescent="0.3">
      <c r="A23" s="30" t="s">
        <v>33</v>
      </c>
      <c r="B23" s="31" t="s">
        <v>43</v>
      </c>
      <c r="C23" s="32">
        <v>1.8</v>
      </c>
      <c r="D23" s="32">
        <v>0.4</v>
      </c>
      <c r="E23" s="32">
        <v>16.2</v>
      </c>
      <c r="F23" s="32">
        <v>86</v>
      </c>
    </row>
    <row r="24" spans="1:6" x14ac:dyDescent="0.25">
      <c r="B24" s="3">
        <f>SUM(B7:B23)</f>
        <v>1650</v>
      </c>
      <c r="C24" s="2">
        <f>SUM(C7:C23)</f>
        <v>48.439999999999991</v>
      </c>
      <c r="D24" s="2">
        <f>SUM(D7:D23)</f>
        <v>44.699999999999996</v>
      </c>
      <c r="E24" s="2">
        <f>SUM(E7:E23)</f>
        <v>166.45</v>
      </c>
      <c r="F24" s="2">
        <f>SUM(F7:F23)</f>
        <v>1277.0899999999999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A5543-386D-4BB8-989A-4740B2D05767}">
  <dimension ref="A1:L24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4.16</v>
      </c>
      <c r="D7" s="27">
        <v>2.95</v>
      </c>
      <c r="E7" s="27">
        <v>10.26</v>
      </c>
      <c r="F7" s="27">
        <v>84.19</v>
      </c>
      <c r="G7" s="28">
        <v>3.5999999999999997E-2</v>
      </c>
      <c r="H7" s="28">
        <v>3.5999999999999997E-2</v>
      </c>
      <c r="I7" s="28">
        <v>3.3119999999999998</v>
      </c>
      <c r="J7" s="28">
        <v>0.48599999999999999</v>
      </c>
      <c r="K7" s="28">
        <v>9.36</v>
      </c>
      <c r="L7" s="29">
        <v>6.4279999732971191</v>
      </c>
    </row>
    <row r="8" spans="1:12" x14ac:dyDescent="0.25">
      <c r="A8" s="25" t="s">
        <v>24</v>
      </c>
      <c r="B8" s="26">
        <v>160</v>
      </c>
      <c r="C8" s="27">
        <v>13.33</v>
      </c>
      <c r="D8" s="27">
        <v>12</v>
      </c>
      <c r="E8" s="27">
        <v>10.130000000000001</v>
      </c>
      <c r="F8" s="27">
        <v>205.33</v>
      </c>
      <c r="G8" s="28">
        <v>4.8000000000000001E-2</v>
      </c>
      <c r="H8" s="28">
        <v>0.112</v>
      </c>
      <c r="I8" s="28">
        <v>17.648</v>
      </c>
      <c r="J8" s="28">
        <v>2.16</v>
      </c>
      <c r="K8" s="28">
        <v>50.671999999999997</v>
      </c>
      <c r="L8" s="29">
        <v>72.5</v>
      </c>
    </row>
    <row r="9" spans="1:12" x14ac:dyDescent="0.25">
      <c r="A9" s="25" t="s">
        <v>25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x14ac:dyDescent="0.25">
      <c r="A10" s="25" t="s">
        <v>26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28</v>
      </c>
      <c r="B11" s="26">
        <v>40</v>
      </c>
      <c r="C11" s="27">
        <v>1.44</v>
      </c>
      <c r="D11" s="27">
        <v>2.96</v>
      </c>
      <c r="E11" s="27">
        <v>3.84</v>
      </c>
      <c r="F11" s="27">
        <v>47.68</v>
      </c>
      <c r="G11" s="28">
        <v>1.6E-2</v>
      </c>
      <c r="H11" s="28">
        <v>5.1999999999999998E-2</v>
      </c>
      <c r="I11" s="28">
        <v>0.20799999999999999</v>
      </c>
      <c r="J11" s="28">
        <v>7.5999999999999998E-2</v>
      </c>
      <c r="K11" s="28">
        <v>44</v>
      </c>
      <c r="L11" s="29">
        <v>6.9739999771118164</v>
      </c>
    </row>
    <row r="12" spans="1:12" ht="13.8" thickBot="1" x14ac:dyDescent="0.3">
      <c r="A12" s="30" t="s">
        <v>29</v>
      </c>
      <c r="B12" s="31">
        <v>80</v>
      </c>
      <c r="C12" s="32">
        <v>0.32</v>
      </c>
      <c r="D12" s="32">
        <v>0.24</v>
      </c>
      <c r="E12" s="32">
        <v>0.16</v>
      </c>
      <c r="F12" s="32">
        <v>4</v>
      </c>
      <c r="G12" s="33">
        <v>0</v>
      </c>
      <c r="H12" s="33">
        <v>0</v>
      </c>
      <c r="I12" s="33">
        <v>0.72</v>
      </c>
      <c r="J12" s="33">
        <v>0.08</v>
      </c>
      <c r="K12" s="33">
        <v>3.44</v>
      </c>
      <c r="L12" s="34">
        <v>4.4590001106262207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35D3-3EF2-4742-B97E-CC4F22DEC87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340C-2343-425E-AF67-F8A269B01DB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2026-05-18T05:59:24Z</dcterms:modified>
</cp:coreProperties>
</file>