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0A84E6F-BD11-43F6-B5E3-783FA55603D6}" xr6:coauthVersionLast="47" xr6:coauthVersionMax="47" xr10:uidLastSave="{00000000-0000-0000-0000-000000000000}"/>
  <bookViews>
    <workbookView xWindow="-108" yWindow="-108" windowWidth="23256" windowHeight="12576" xr2:uid="{1AD9474A-7DCB-4AB6-BF73-4F3AC701951D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<sst xmlns="http://schemas.openxmlformats.org/spreadsheetml/2006/main" count="59" uniqueCount="42">
  <si>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</si>
  <si>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</si>
  <si>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</si>
  <si>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</si>
  <si>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</si>
  <si>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</si>
  <si>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</si>
  <si>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</si>
  <si>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</si>
  <si>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</si>
  <si>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20.05.2026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</si>
  <si>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</si>
  <si>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</si>
  <si>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</si>
  <si>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</si>
  <si>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</si>
  <si>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</si>
  <si>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</si>
  <si>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</si>
  <si>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Чай с молоком и сахаром</t>
  </si>
  <si>
    <t>10:00</t>
  </si>
  <si>
    <t>Компот из апельсинов  (мандарин)с яблоками</t>
  </si>
  <si>
    <t>вода питьевая</t>
  </si>
  <si>
    <t>ОБЕД</t>
  </si>
  <si>
    <t>Борщ с капустой и картофелем со сметаной</t>
  </si>
  <si>
    <t>Рагу из курицы</t>
  </si>
  <si>
    <t>Хлеб ржаной</t>
  </si>
  <si>
    <t>Хлеб пшеничный</t>
  </si>
  <si>
    <t>компот из  смеси сухофруктов</t>
  </si>
  <si>
    <t>ПОЛДНИК</t>
  </si>
  <si>
    <t>запеканка из творога</t>
  </si>
  <si>
    <t>повидло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</si>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</sst>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17798-1CFD-45EE-B110-9E3587603823}">
  <dimension ref="A1:F23"/>
  <sheetViews>
    <sheetView tabSelected="1" topLeftCell="A4" workbookViewId="0">
      <selection activeCell="B7" sqref="B7:F23"/>
    </sheetView>
  </sheetViews>
  <sheetFormatPr defaultRowHeight="13.2" x14ac:dyDescent="0.25"/>
  <cols>
    <col min="1" max="1" width="41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4.9000000000000004</v>
      </c>
      <c r="D7" s="27">
        <v>6.1</v>
      </c>
      <c r="E7" s="27">
        <v>22.6</v>
      </c>
      <c r="F7" s="27">
        <v>164.9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1.1000000000000001</v>
      </c>
      <c r="D9" s="27">
        <v>0.79</v>
      </c>
      <c r="E9" s="27">
        <v>6.4</v>
      </c>
      <c r="F9" s="27">
        <v>37.69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180</v>
      </c>
      <c r="C11" s="27">
        <v>0.43</v>
      </c>
      <c r="D11" s="27">
        <v>0.18</v>
      </c>
      <c r="E11" s="27">
        <v>23.53</v>
      </c>
      <c r="F11" s="27">
        <v>99.81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3.99</v>
      </c>
      <c r="D14" s="27">
        <v>4.8099999999999996</v>
      </c>
      <c r="E14" s="27">
        <v>8.6</v>
      </c>
      <c r="F14" s="27">
        <v>93.81</v>
      </c>
    </row>
    <row r="15" spans="1:6" x14ac:dyDescent="0.25">
      <c r="A15" s="25" t="s">
        <v>25</v>
      </c>
      <c r="B15" s="26">
        <v>120</v>
      </c>
      <c r="C15" s="27">
        <v>10.93</v>
      </c>
      <c r="D15" s="27">
        <v>10.82</v>
      </c>
      <c r="E15" s="27">
        <v>11.78</v>
      </c>
      <c r="F15" s="27">
        <v>182.45</v>
      </c>
    </row>
    <row r="16" spans="1:6" x14ac:dyDescent="0.25">
      <c r="A16" s="25" t="s">
        <v>26</v>
      </c>
      <c r="B16" s="26">
        <v>20</v>
      </c>
      <c r="C16" s="27">
        <v>1.4</v>
      </c>
      <c r="D16" s="27">
        <v>0.22</v>
      </c>
      <c r="E16" s="27">
        <v>9.26</v>
      </c>
      <c r="F16" s="27">
        <v>43.2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150</v>
      </c>
      <c r="C18" s="27">
        <v>0.4</v>
      </c>
      <c r="D18" s="27">
        <v>0</v>
      </c>
      <c r="E18" s="27">
        <v>14.9</v>
      </c>
      <c r="F18" s="27">
        <v>60.8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120</v>
      </c>
      <c r="C20" s="27">
        <v>21.5</v>
      </c>
      <c r="D20" s="27">
        <v>14.18</v>
      </c>
      <c r="E20" s="27">
        <v>16.82</v>
      </c>
      <c r="F20" s="27">
        <v>285.24</v>
      </c>
    </row>
    <row r="21" spans="1:6" x14ac:dyDescent="0.25">
      <c r="A21" s="25" t="s">
        <v>31</v>
      </c>
      <c r="B21" s="26" t="s">
        <v>41</v>
      </c>
      <c r="C21" s="27">
        <v>0</v>
      </c>
      <c r="D21" s="27">
        <v>0</v>
      </c>
      <c r="E21" s="27">
        <v>0</v>
      </c>
      <c r="F21" s="27">
        <v>0</v>
      </c>
    </row>
    <row r="22" spans="1:6" ht="13.8" thickBot="1" x14ac:dyDescent="0.3">
      <c r="A22" s="30" t="s">
        <v>19</v>
      </c>
      <c r="B22" s="31">
        <v>150</v>
      </c>
      <c r="C22" s="32">
        <v>1.1000000000000001</v>
      </c>
      <c r="D22" s="32">
        <v>0.79</v>
      </c>
      <c r="E22" s="32">
        <v>6.4</v>
      </c>
      <c r="F22" s="32">
        <v>37.69</v>
      </c>
    </row>
    <row r="23" spans="1:6" x14ac:dyDescent="0.25">
      <c r="B23" s="3">
        <f>SUM(B7:B22)</f>
        <v>1390</v>
      </c>
      <c r="C23" s="2">
        <f>SUM(C7:C22)</f>
        <v>50.309999999999995</v>
      </c>
      <c r="D23" s="2">
        <f>SUM(D7:D22)</f>
        <v>39.08</v>
      </c>
      <c r="E23" s="2">
        <f>SUM(E7:E22)</f>
        <v>150.56000000000003</v>
      </c>
      <c r="F23" s="2">
        <f>SUM(F7:F22)</f>
        <v>1159.19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12360-9746-4C61-9A15-39001D021CA9}">
  <dimension ref="A1:L22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3.99</v>
      </c>
      <c r="D7" s="27">
        <v>4.8099999999999996</v>
      </c>
      <c r="E7" s="27">
        <v>8.6</v>
      </c>
      <c r="F7" s="27">
        <v>93.81</v>
      </c>
      <c r="G7" s="28">
        <v>3.4000000000000002E-2</v>
      </c>
      <c r="H7" s="28">
        <v>3.4000000000000002E-2</v>
      </c>
      <c r="I7" s="28">
        <v>5.7460000000000004</v>
      </c>
      <c r="J7" s="28">
        <v>0.73099999999999998</v>
      </c>
      <c r="K7" s="28">
        <v>28.56</v>
      </c>
      <c r="L7" s="29">
        <v>11.744999885559082</v>
      </c>
    </row>
    <row r="8" spans="1:12" x14ac:dyDescent="0.25">
      <c r="A8" s="25" t="s">
        <v>25</v>
      </c>
      <c r="B8" s="26">
        <v>120</v>
      </c>
      <c r="C8" s="27">
        <v>10.93</v>
      </c>
      <c r="D8" s="27">
        <v>10.82</v>
      </c>
      <c r="E8" s="27">
        <v>11.78</v>
      </c>
      <c r="F8" s="27">
        <v>182.45</v>
      </c>
      <c r="G8" s="28">
        <v>0.12</v>
      </c>
      <c r="H8" s="28">
        <v>0.14399999999999999</v>
      </c>
      <c r="I8" s="28">
        <v>15.071999999999999</v>
      </c>
      <c r="J8" s="28">
        <v>1.488</v>
      </c>
      <c r="K8" s="28">
        <v>18.48</v>
      </c>
      <c r="L8" s="29">
        <v>33.527999877929688</v>
      </c>
    </row>
    <row r="9" spans="1:12" x14ac:dyDescent="0.25">
      <c r="A9" s="25" t="s">
        <v>27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28</v>
      </c>
      <c r="B10" s="31">
        <v>150</v>
      </c>
      <c r="C10" s="32">
        <v>0.4</v>
      </c>
      <c r="D10" s="32">
        <v>0</v>
      </c>
      <c r="E10" s="32">
        <v>14.9</v>
      </c>
      <c r="F10" s="32">
        <v>60.8</v>
      </c>
      <c r="G10" s="33">
        <v>0</v>
      </c>
      <c r="H10" s="33">
        <v>0</v>
      </c>
      <c r="I10" s="33">
        <v>1.4999999999999999E-2</v>
      </c>
      <c r="J10" s="33">
        <v>0.06</v>
      </c>
      <c r="K10" s="33">
        <v>37.005000000000003</v>
      </c>
      <c r="L10" s="34">
        <v>5.4310002326965332</v>
      </c>
    </row>
    <row r="13" spans="1:12" ht="26.4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79674-B2FA-4766-ACA7-92265E82273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C3055-ED09-46C0-AFD6-0ADDCE663A2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2026-05-19T05:50:04Z</dcterms:modified>
</cp:coreProperties>
</file>