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A829018-06CD-4709-999F-81C7846434FF}" xr6:coauthVersionLast="47" xr6:coauthVersionMax="47" xr10:uidLastSave="{00000000-0000-0000-0000-000000000000}"/>
  <bookViews>
    <workbookView xWindow="-108" yWindow="-108" windowWidth="23256" windowHeight="12576" xr2:uid="{321FEBA1-81AC-4358-BA07-9A28F72C5E36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<sst xmlns="http://schemas.openxmlformats.org/spreadsheetml/2006/main" count="61" uniqueCount="43">
  <si>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</si>
  <si>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</si>
  <si>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</si>
  <si>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</si>
  <si>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</si>
  <si>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</si>
  <si>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</si>
  <si>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</si>
  <si>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</si>
  <si>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</si>
  <si>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21.05.2026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</si>
  <si>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</si>
  <si>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</si>
  <si>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</si>
  <si>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</si>
  <si>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</si>
  <si>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</si>
  <si>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</si>
  <si>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</si>
  <si>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</si>
  <si>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Сыр твердых сортов в нарезке</t>
  </si>
  <si>
    <t>10:00</t>
  </si>
  <si>
    <t>вода питьевая</t>
  </si>
  <si>
    <t>ОБЕД</t>
  </si>
  <si>
    <t>Суп из овощей с фрикадельками мясными</t>
  </si>
  <si>
    <t>картофельное пюре</t>
  </si>
  <si>
    <t>Тефтели рыбные(горбуша)</t>
  </si>
  <si>
    <t>Хлеб ржаной</t>
  </si>
  <si>
    <t>Хлеб пшеничный</t>
  </si>
  <si>
    <t>Компот из изюма</t>
  </si>
  <si>
    <t>Соус молочный к блюдам</t>
  </si>
  <si>
    <t>ПОЛДНИК</t>
  </si>
  <si>
    <t>Суп молочный с гречневой крупой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</si>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</sst>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54F9-8D48-46D4-B851-2F6F0FE8DE19}">
  <dimension ref="A1:F27"/>
  <sheetViews>
    <sheetView tabSelected="1" topLeftCell="A4" workbookViewId="0">
      <selection activeCell="B7" sqref="B7:F24"/>
    </sheetView>
  </sheetViews>
  <sheetFormatPr defaultRowHeight="13.2" x14ac:dyDescent="0.25"/>
  <cols>
    <col min="1" max="1" width="3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7.34</v>
      </c>
      <c r="D14" s="27">
        <v>3.67</v>
      </c>
      <c r="E14" s="27">
        <v>11.83</v>
      </c>
      <c r="F14" s="27">
        <v>109.65</v>
      </c>
    </row>
    <row r="15" spans="1:6" x14ac:dyDescent="0.25">
      <c r="A15" s="25" t="s">
        <v>25</v>
      </c>
      <c r="B15" s="26">
        <v>120</v>
      </c>
      <c r="C15" s="27">
        <v>2.6</v>
      </c>
      <c r="D15" s="27">
        <v>4.2</v>
      </c>
      <c r="E15" s="27">
        <v>15.8</v>
      </c>
      <c r="F15" s="27">
        <v>111.5</v>
      </c>
    </row>
    <row r="16" spans="1:6" x14ac:dyDescent="0.25">
      <c r="A16" s="25" t="s">
        <v>26</v>
      </c>
      <c r="B16" s="26">
        <v>60</v>
      </c>
      <c r="C16" s="27">
        <v>9.82</v>
      </c>
      <c r="D16" s="27">
        <v>9.85</v>
      </c>
      <c r="E16" s="27">
        <v>7.15</v>
      </c>
      <c r="F16" s="27">
        <v>156.13999999999999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150</v>
      </c>
      <c r="C19" s="27">
        <v>0.3</v>
      </c>
      <c r="D19" s="27">
        <v>0.1</v>
      </c>
      <c r="E19" s="27">
        <v>13.8</v>
      </c>
      <c r="F19" s="27">
        <v>56.9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4.3</v>
      </c>
      <c r="D22" s="27">
        <v>3.62</v>
      </c>
      <c r="E22" s="27">
        <v>11.94</v>
      </c>
      <c r="F22" s="27">
        <v>97.44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1336</v>
      </c>
      <c r="C24" s="2">
        <f>SUM(C7:C23)</f>
        <v>41.05</v>
      </c>
      <c r="D24" s="2">
        <f>SUM(D7:D23)</f>
        <v>35.839999999999996</v>
      </c>
      <c r="E24" s="2">
        <f>SUM(E7:E23)</f>
        <v>137.49</v>
      </c>
      <c r="F24" s="2">
        <f>SUM(F7:F23)</f>
        <v>1039.6199999999999</v>
      </c>
    </row>
    <row r="26" spans="1:6" x14ac:dyDescent="0.25">
      <c r="A26" s="39"/>
      <c r="B26" s="39"/>
      <c r="C26" s="40"/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E4BE-9716-4F0F-A428-F15AC78F68E8}">
  <dimension ref="A1:L24"/>
  <sheetViews>
    <sheetView workbookViewId="0">
      <selection sqref="A1:L1"/>
    </sheetView>
  </sheetViews>
  <sheetFormatPr defaultRowHeight="13.2" x14ac:dyDescent="0.25"/>
  <cols>
    <col min="1" max="1" width="3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7.34</v>
      </c>
      <c r="D7" s="27">
        <v>3.67</v>
      </c>
      <c r="E7" s="27">
        <v>11.83</v>
      </c>
      <c r="F7" s="27">
        <v>109.65</v>
      </c>
      <c r="G7" s="28">
        <v>6.8000000000000005E-2</v>
      </c>
      <c r="H7" s="28">
        <v>6.8000000000000005E-2</v>
      </c>
      <c r="I7" s="28">
        <v>6.3410000000000002</v>
      </c>
      <c r="J7" s="28">
        <v>1.173</v>
      </c>
      <c r="K7" s="28">
        <v>14.79</v>
      </c>
      <c r="L7" s="29">
        <v>28.069000244140625</v>
      </c>
    </row>
    <row r="8" spans="1:12" x14ac:dyDescent="0.25">
      <c r="A8" s="25" t="s">
        <v>25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17.464000701904297</v>
      </c>
    </row>
    <row r="9" spans="1:12" x14ac:dyDescent="0.25">
      <c r="A9" s="25" t="s">
        <v>26</v>
      </c>
      <c r="B9" s="26">
        <v>60</v>
      </c>
      <c r="C9" s="27">
        <v>9.82</v>
      </c>
      <c r="D9" s="27">
        <v>9.85</v>
      </c>
      <c r="E9" s="27">
        <v>7.15</v>
      </c>
      <c r="F9" s="27">
        <v>156.13999999999999</v>
      </c>
      <c r="G9" s="28">
        <v>0.10199999999999999</v>
      </c>
      <c r="H9" s="28">
        <v>0.12</v>
      </c>
      <c r="I9" s="28">
        <v>1.44</v>
      </c>
      <c r="J9" s="28">
        <v>0.46200000000000002</v>
      </c>
      <c r="K9" s="28">
        <v>16.71</v>
      </c>
      <c r="L9" s="29">
        <v>31.340999603271484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3.6110000610351563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A16C-0A54-40BB-AFC4-8DADFE55D88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EEF6-4481-4500-A89F-6A05F924A7B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2026-05-20T05:14:52Z</dcterms:modified>
</cp:coreProperties>
</file>