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7D8DAC70-87C0-4563-A643-4FD127DB3248}" xr6:coauthVersionLast="47" xr6:coauthVersionMax="47" xr10:uidLastSave="{00000000-0000-0000-0000-000000000000}"/>
  <bookViews>
    <workbookView xWindow="-108" yWindow="-108" windowWidth="23256" windowHeight="12576" xr2:uid="{3EB17A49-1DAB-45CC-B020-D886F570FBDD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<sst xmlns="http://schemas.openxmlformats.org/spreadsheetml/2006/main" count="63" uniqueCount="44">
  <si>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</si>
  <si>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</si>
  <si>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</si>
  <si>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</si>
  <si>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</si>
  <si>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</si>
  <si>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</si>
  <si>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</si>
  <si>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</si>
  <si>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</si>
  <si>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22.05.2026</t>
  </si>
  <si>
    <t>B1</t>
  </si>
  <si>
    <t>B2</t>
  </si>
  <si>
    <t>C</t>
  </si>
  <si>
    <t>Fe</t>
  </si>
  <si>
    <t>Ca</t>
  </si>
  <si>
    <t>ЗАВТРАК</t>
  </si>
  <si>
    <t>Каша "Дружба"(рис,пшено)</t>
  </si>
  <si>
    <t>Батон</t>
  </si>
  <si>
    <t>Чай с молоком и сахаром</t>
  </si>
  <si>
    <t>10:00</t>
  </si>
  <si>
    <t>вода питьевая</t>
  </si>
  <si>
    <t>ОБЕД</t>
  </si>
  <si>
    <t>Щи из свежей капусты со сметаной</t>
  </si>
  <si>
    <t>каша гречневая рассыпчатая</t>
  </si>
  <si>
    <t>Тефтели из говядины паровые</t>
  </si>
  <si>
    <t>Хлеб пшеничный</t>
  </si>
  <si>
    <t>компот из  смеси сухофруктов</t>
  </si>
  <si>
    <t>Хлеб ржаной</t>
  </si>
  <si>
    <t>Бульон куриный</t>
  </si>
  <si>
    <t>Соус белый основной</t>
  </si>
  <si>
    <t>ПОЛДНИК</t>
  </si>
  <si>
    <t>Пудинг из творога с яблоками</t>
  </si>
  <si>
    <t>чай с лимоном и сахаром</t>
  </si>
  <si>
    <t>соус молочный сладкий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</si>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</sst>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DBCDF-1C54-4AD9-B836-04FE2475C5A9}">
  <dimension ref="A1:F25"/>
  <sheetViews>
    <sheetView tabSelected="1" topLeftCell="A4" workbookViewId="0">
      <selection activeCell="B7" sqref="B7:F25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3.75</v>
      </c>
      <c r="D7" s="27">
        <v>4.38</v>
      </c>
      <c r="E7" s="27">
        <v>18</v>
      </c>
      <c r="F7" s="27">
        <v>126.75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1.46</v>
      </c>
      <c r="D9" s="27">
        <v>1.06</v>
      </c>
      <c r="E9" s="27">
        <v>8.5399999999999991</v>
      </c>
      <c r="F9" s="27">
        <v>50.26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4.62</v>
      </c>
      <c r="D13" s="27">
        <v>5.62</v>
      </c>
      <c r="E13" s="27">
        <v>5.72</v>
      </c>
      <c r="F13" s="27">
        <v>92.2</v>
      </c>
    </row>
    <row r="14" spans="1:6" x14ac:dyDescent="0.25">
      <c r="A14" s="25" t="s">
        <v>24</v>
      </c>
      <c r="B14" s="26">
        <v>150</v>
      </c>
      <c r="C14" s="27">
        <v>8.25</v>
      </c>
      <c r="D14" s="27">
        <v>6.26</v>
      </c>
      <c r="E14" s="27">
        <v>36</v>
      </c>
      <c r="F14" s="27">
        <v>233.74</v>
      </c>
    </row>
    <row r="15" spans="1:6" x14ac:dyDescent="0.25">
      <c r="A15" s="25" t="s">
        <v>25</v>
      </c>
      <c r="B15" s="26">
        <v>80</v>
      </c>
      <c r="C15" s="27">
        <v>11.34</v>
      </c>
      <c r="D15" s="27">
        <v>15.7</v>
      </c>
      <c r="E15" s="27">
        <v>6.14</v>
      </c>
      <c r="F15" s="27">
        <v>210.98</v>
      </c>
    </row>
    <row r="16" spans="1:6" x14ac:dyDescent="0.25">
      <c r="A16" s="25" t="s">
        <v>26</v>
      </c>
      <c r="B16" s="26">
        <v>30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200</v>
      </c>
      <c r="C17" s="27">
        <v>0.54</v>
      </c>
      <c r="D17" s="27">
        <v>0</v>
      </c>
      <c r="E17" s="27">
        <v>19.86</v>
      </c>
      <c r="F17" s="27">
        <v>81.06</v>
      </c>
    </row>
    <row r="18" spans="1:6" x14ac:dyDescent="0.25">
      <c r="A18" s="25" t="s">
        <v>28</v>
      </c>
      <c r="B18" s="26">
        <v>30</v>
      </c>
      <c r="C18" s="27">
        <v>2.11</v>
      </c>
      <c r="D18" s="27">
        <v>0.33</v>
      </c>
      <c r="E18" s="27">
        <v>13.89</v>
      </c>
      <c r="F18" s="27">
        <v>64.8</v>
      </c>
    </row>
    <row r="19" spans="1:6" x14ac:dyDescent="0.25">
      <c r="A19" s="25" t="s">
        <v>29</v>
      </c>
      <c r="B19" s="26">
        <v>80</v>
      </c>
      <c r="C19" s="27">
        <v>0.32</v>
      </c>
      <c r="D19" s="27">
        <v>0.24</v>
      </c>
      <c r="E19" s="27">
        <v>0.16</v>
      </c>
      <c r="F19" s="27">
        <v>4</v>
      </c>
    </row>
    <row r="20" spans="1:6" x14ac:dyDescent="0.25">
      <c r="A20" s="25" t="s">
        <v>30</v>
      </c>
      <c r="B20" s="26">
        <v>30</v>
      </c>
      <c r="C20" s="27">
        <v>0.81</v>
      </c>
      <c r="D20" s="27">
        <v>1.1399999999999999</v>
      </c>
      <c r="E20" s="27">
        <v>1.32</v>
      </c>
      <c r="F20" s="27">
        <v>18.75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150</v>
      </c>
      <c r="C22" s="27">
        <v>21.28</v>
      </c>
      <c r="D22" s="27">
        <v>16.350000000000001</v>
      </c>
      <c r="E22" s="27">
        <v>17.260000000000002</v>
      </c>
      <c r="F22" s="27">
        <v>306.18</v>
      </c>
    </row>
    <row r="23" spans="1:6" x14ac:dyDescent="0.25">
      <c r="A23" s="25" t="s">
        <v>33</v>
      </c>
      <c r="B23" s="26">
        <v>200</v>
      </c>
      <c r="C23" s="27">
        <v>0.14000000000000001</v>
      </c>
      <c r="D23" s="27">
        <v>0</v>
      </c>
      <c r="E23" s="27">
        <v>6.54</v>
      </c>
      <c r="F23" s="27">
        <v>27.2</v>
      </c>
    </row>
    <row r="24" spans="1:6" ht="13.8" thickBot="1" x14ac:dyDescent="0.3">
      <c r="A24" s="30" t="s">
        <v>34</v>
      </c>
      <c r="B24" s="31">
        <v>30</v>
      </c>
      <c r="C24" s="32">
        <v>0.78</v>
      </c>
      <c r="D24" s="32">
        <v>1.91</v>
      </c>
      <c r="E24" s="32">
        <v>4.71</v>
      </c>
      <c r="F24" s="32">
        <v>39.15</v>
      </c>
    </row>
    <row r="25" spans="1:6" x14ac:dyDescent="0.25">
      <c r="B25" s="3">
        <f>SUM(B7:B24)</f>
        <v>1710</v>
      </c>
      <c r="C25" s="2">
        <f>SUM(C7:C24)</f>
        <v>59.96</v>
      </c>
      <c r="D25" s="2">
        <f>SUM(D7:D24)</f>
        <v>54.18</v>
      </c>
      <c r="E25" s="2">
        <f>SUM(E7:E24)</f>
        <v>168.41</v>
      </c>
      <c r="F25" s="2">
        <f>SUM(F7:F24)</f>
        <v>1408.67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B89D2-D800-4A0B-9EFB-82952A4247E5}">
  <dimension ref="A1:L25"/>
  <sheetViews>
    <sheetView workbookViewId="0">
      <selection sqref="A1:L1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4.62</v>
      </c>
      <c r="D7" s="27">
        <v>5.62</v>
      </c>
      <c r="E7" s="27">
        <v>5.72</v>
      </c>
      <c r="F7" s="27">
        <v>92.2</v>
      </c>
      <c r="G7" s="28">
        <v>0.02</v>
      </c>
      <c r="H7" s="28">
        <v>0.04</v>
      </c>
      <c r="I7" s="28">
        <v>10.76</v>
      </c>
      <c r="J7" s="28">
        <v>0.48</v>
      </c>
      <c r="K7" s="28">
        <v>37.4</v>
      </c>
      <c r="L7" s="29">
        <v>11.045999526977539</v>
      </c>
    </row>
    <row r="8" spans="1:12" x14ac:dyDescent="0.25">
      <c r="A8" s="25" t="s">
        <v>24</v>
      </c>
      <c r="B8" s="26">
        <v>150</v>
      </c>
      <c r="C8" s="27">
        <v>8.25</v>
      </c>
      <c r="D8" s="27">
        <v>6.26</v>
      </c>
      <c r="E8" s="27">
        <v>36</v>
      </c>
      <c r="F8" s="27">
        <v>233.74</v>
      </c>
      <c r="G8" s="28">
        <v>0.21</v>
      </c>
      <c r="H8" s="28">
        <v>0.12</v>
      </c>
      <c r="I8" s="28">
        <v>0</v>
      </c>
      <c r="J8" s="28">
        <v>4.0350000000000001</v>
      </c>
      <c r="K8" s="28">
        <v>15</v>
      </c>
      <c r="L8" s="29">
        <v>11.630000114440918</v>
      </c>
    </row>
    <row r="9" spans="1:12" x14ac:dyDescent="0.25">
      <c r="A9" s="25" t="s">
        <v>25</v>
      </c>
      <c r="B9" s="26">
        <v>80</v>
      </c>
      <c r="C9" s="27">
        <v>11.34</v>
      </c>
      <c r="D9" s="27">
        <v>15.7</v>
      </c>
      <c r="E9" s="27">
        <v>6.14</v>
      </c>
      <c r="F9" s="27">
        <v>210.98</v>
      </c>
      <c r="G9" s="28">
        <v>5.6000000000000001E-2</v>
      </c>
      <c r="H9" s="28">
        <v>9.6000000000000002E-2</v>
      </c>
      <c r="I9" s="28">
        <v>2.96</v>
      </c>
      <c r="J9" s="28">
        <v>1.8240000000000001</v>
      </c>
      <c r="K9" s="28">
        <v>17.783999999999999</v>
      </c>
      <c r="L9" s="29">
        <v>62.26300048828125</v>
      </c>
    </row>
    <row r="10" spans="1:12" x14ac:dyDescent="0.25">
      <c r="A10" s="25" t="s">
        <v>26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x14ac:dyDescent="0.25">
      <c r="A11" s="25" t="s">
        <v>27</v>
      </c>
      <c r="B11" s="26">
        <v>200</v>
      </c>
      <c r="C11" s="27">
        <v>0.54</v>
      </c>
      <c r="D11" s="27">
        <v>0</v>
      </c>
      <c r="E11" s="27">
        <v>19.86</v>
      </c>
      <c r="F11" s="27">
        <v>81.06</v>
      </c>
      <c r="G11" s="28">
        <v>0</v>
      </c>
      <c r="H11" s="28">
        <v>0</v>
      </c>
      <c r="I11" s="28">
        <v>0.02</v>
      </c>
      <c r="J11" s="28">
        <v>0.08</v>
      </c>
      <c r="K11" s="28">
        <v>49.34</v>
      </c>
      <c r="L11" s="29">
        <v>7.2410001754760742</v>
      </c>
    </row>
    <row r="12" spans="1:12" x14ac:dyDescent="0.25">
      <c r="A12" s="25" t="s">
        <v>29</v>
      </c>
      <c r="B12" s="26">
        <v>80</v>
      </c>
      <c r="C12" s="27">
        <v>0.32</v>
      </c>
      <c r="D12" s="27">
        <v>0.24</v>
      </c>
      <c r="E12" s="27">
        <v>0.16</v>
      </c>
      <c r="F12" s="27">
        <v>4</v>
      </c>
      <c r="G12" s="28">
        <v>0</v>
      </c>
      <c r="H12" s="28">
        <v>0</v>
      </c>
      <c r="I12" s="28">
        <v>0.72</v>
      </c>
      <c r="J12" s="28">
        <v>0.08</v>
      </c>
      <c r="K12" s="28">
        <v>3.44</v>
      </c>
      <c r="L12" s="29">
        <v>4.4590001106262207</v>
      </c>
    </row>
    <row r="13" spans="1:12" ht="13.8" thickBot="1" x14ac:dyDescent="0.3">
      <c r="A13" s="30" t="s">
        <v>30</v>
      </c>
      <c r="B13" s="31">
        <v>30</v>
      </c>
      <c r="C13" s="32">
        <v>0.81</v>
      </c>
      <c r="D13" s="32">
        <v>1.1399999999999999</v>
      </c>
      <c r="E13" s="32">
        <v>1.32</v>
      </c>
      <c r="F13" s="32">
        <v>18.75</v>
      </c>
      <c r="G13" s="33">
        <v>3.0000000000000001E-3</v>
      </c>
      <c r="H13" s="33">
        <v>0</v>
      </c>
      <c r="I13" s="33">
        <v>0.20100000000000001</v>
      </c>
      <c r="J13" s="33">
        <v>0.09</v>
      </c>
      <c r="K13" s="33">
        <v>2.46</v>
      </c>
      <c r="L13" s="34">
        <v>1.7730000019073486</v>
      </c>
    </row>
    <row r="16" spans="1:12" ht="26.4" x14ac:dyDescent="0.25">
      <c r="A16" s="35" t="s">
        <v>36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37</v>
      </c>
      <c r="B19" s="41"/>
      <c r="C19" s="41"/>
      <c r="D19" s="42" t="s">
        <v>39</v>
      </c>
      <c r="E19" s="43"/>
    </row>
    <row r="20" spans="1:12" x14ac:dyDescent="0.25">
      <c r="A20" s="39"/>
      <c r="B20" s="44" t="s">
        <v>40</v>
      </c>
      <c r="C20" s="45"/>
      <c r="D20" s="46" t="s">
        <v>41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38</v>
      </c>
      <c r="B22" s="41"/>
      <c r="C22" s="41"/>
      <c r="D22" s="42" t="s">
        <v>42</v>
      </c>
      <c r="E22" s="43"/>
    </row>
    <row r="23" spans="1:12" x14ac:dyDescent="0.25">
      <c r="A23" s="39"/>
      <c r="B23" s="44" t="s">
        <v>40</v>
      </c>
      <c r="C23" s="45"/>
      <c r="D23" s="46" t="s">
        <v>41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76798-825E-47AB-804B-FC4E4E8DC92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3F1F0-3AAD-4CB6-AD45-30BCFF0DE7E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2026-05-21T05:34:37Z</dcterms:modified>
</cp:coreProperties>
</file>