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B11EC18D-F960-4F41-9ABF-24A312002FB2}" xr6:coauthVersionLast="47" xr6:coauthVersionMax="47" xr10:uidLastSave="{00000000-0000-0000-0000-000000000000}"/>
  <bookViews>
    <workbookView xWindow="-108" yWindow="-108" windowWidth="23256" windowHeight="12576" xr2:uid="{4EF23188-6484-4345-9080-44364433B386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<sst xmlns="http://schemas.openxmlformats.org/spreadsheetml/2006/main" count="62" uniqueCount="43">
  <si>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</si>
  <si>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</si>
  <si>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</si>
  <si>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</si>
  <si>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</si>
  <si>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</si>
  <si>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</si>
  <si>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</si>
  <si>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</si>
  <si>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</si>
  <si>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25.05.2026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</si>
  <si>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</si>
  <si>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</si>
  <si>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</si>
  <si>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</si>
  <si>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</si>
  <si>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</si>
  <si>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</si>
  <si>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Батон</t>
  </si>
  <si>
    <t>чай с лимоном и сахаром</t>
  </si>
  <si>
    <t>10:00</t>
  </si>
  <si>
    <t>вода питьевая</t>
  </si>
  <si>
    <t>ОБЕД</t>
  </si>
  <si>
    <t>Суп-пюре из разных овощей</t>
  </si>
  <si>
    <t>макароны  отварные</t>
  </si>
  <si>
    <t>Биточки из говядины</t>
  </si>
  <si>
    <t>Соус молочный к блюдам</t>
  </si>
  <si>
    <t>Хлеб ржаной</t>
  </si>
  <si>
    <t>Хлеб пшеничный</t>
  </si>
  <si>
    <t>Бульон куриный</t>
  </si>
  <si>
    <t>Компот из изюма</t>
  </si>
  <si>
    <t>ПОЛДНИК</t>
  </si>
  <si>
    <t>Коржик молочный</t>
  </si>
  <si>
    <t>йогурт клубничный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</si>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</sst>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C7CD0-403E-4D39-BCB2-4019F353F571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4.8</v>
      </c>
      <c r="D7" s="27">
        <v>5.5</v>
      </c>
      <c r="E7" s="27">
        <v>23.2</v>
      </c>
      <c r="F7" s="27">
        <v>162.1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0.1</v>
      </c>
      <c r="D9" s="27">
        <v>0</v>
      </c>
      <c r="E9" s="27">
        <v>4.9000000000000004</v>
      </c>
      <c r="F9" s="27">
        <v>20.399999999999999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2.34</v>
      </c>
      <c r="D13" s="27">
        <v>4.0199999999999996</v>
      </c>
      <c r="E13" s="27">
        <v>10.64</v>
      </c>
      <c r="F13" s="27">
        <v>88.2</v>
      </c>
    </row>
    <row r="14" spans="1:6" x14ac:dyDescent="0.25">
      <c r="A14" s="25" t="s">
        <v>24</v>
      </c>
      <c r="B14" s="26">
        <v>120</v>
      </c>
      <c r="C14" s="27">
        <v>4.3</v>
      </c>
      <c r="D14" s="27">
        <v>3.9</v>
      </c>
      <c r="E14" s="27">
        <v>26.2</v>
      </c>
      <c r="F14" s="27">
        <v>157.4</v>
      </c>
    </row>
    <row r="15" spans="1:6" x14ac:dyDescent="0.25">
      <c r="A15" s="25" t="s">
        <v>25</v>
      </c>
      <c r="B15" s="26">
        <v>60</v>
      </c>
      <c r="C15" s="27">
        <v>11</v>
      </c>
      <c r="D15" s="27">
        <v>10.5</v>
      </c>
      <c r="E15" s="27">
        <v>9.9</v>
      </c>
      <c r="F15" s="27">
        <v>177</v>
      </c>
    </row>
    <row r="16" spans="1:6" x14ac:dyDescent="0.25">
      <c r="A16" s="25" t="s">
        <v>26</v>
      </c>
      <c r="B16" s="26">
        <v>30</v>
      </c>
      <c r="C16" s="27">
        <v>0.79</v>
      </c>
      <c r="D16" s="27">
        <v>1.92</v>
      </c>
      <c r="E16" s="27">
        <v>2.34</v>
      </c>
      <c r="F16" s="27">
        <v>29.76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50</v>
      </c>
      <c r="C19" s="27">
        <v>0.2</v>
      </c>
      <c r="D19" s="27">
        <v>0.15</v>
      </c>
      <c r="E19" s="27">
        <v>0.1</v>
      </c>
      <c r="F19" s="27">
        <v>2.5</v>
      </c>
    </row>
    <row r="20" spans="1:6" x14ac:dyDescent="0.25">
      <c r="A20" s="25" t="s">
        <v>30</v>
      </c>
      <c r="B20" s="26">
        <v>150</v>
      </c>
      <c r="C20" s="27">
        <v>0.3</v>
      </c>
      <c r="D20" s="27">
        <v>0.1</v>
      </c>
      <c r="E20" s="27">
        <v>13.8</v>
      </c>
      <c r="F20" s="27">
        <v>56.9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40</v>
      </c>
      <c r="C22" s="27">
        <v>2.6</v>
      </c>
      <c r="D22" s="27">
        <v>4</v>
      </c>
      <c r="E22" s="27">
        <v>21</v>
      </c>
      <c r="F22" s="27">
        <v>129.9</v>
      </c>
    </row>
    <row r="23" spans="1:6" ht="13.8" thickBot="1" x14ac:dyDescent="0.3">
      <c r="A23" s="30" t="s">
        <v>33</v>
      </c>
      <c r="B23" s="31">
        <v>180</v>
      </c>
      <c r="C23" s="32">
        <v>4.8600000000000003</v>
      </c>
      <c r="D23" s="32">
        <v>4.5</v>
      </c>
      <c r="E23" s="32">
        <v>19.440000000000001</v>
      </c>
      <c r="F23" s="32">
        <v>142.19999999999999</v>
      </c>
    </row>
    <row r="24" spans="1:6" x14ac:dyDescent="0.25">
      <c r="B24" s="3">
        <f>SUM(B7:B23)</f>
        <v>1330</v>
      </c>
      <c r="C24" s="2">
        <f>SUM(C7:C23)</f>
        <v>37.249999999999993</v>
      </c>
      <c r="D24" s="2">
        <f>SUM(D7:D23)</f>
        <v>36</v>
      </c>
      <c r="E24" s="2">
        <f>SUM(E7:E23)</f>
        <v>171.05</v>
      </c>
      <c r="F24" s="2">
        <f>SUM(F7:F23)</f>
        <v>1163.1599999999999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F86FD-B03F-46BE-8138-AE2250FA6C12}">
  <dimension ref="A1:L25"/>
  <sheetViews>
    <sheetView workbookViewId="0">
      <selection sqref="A1:L1"/>
    </sheetView>
  </sheetViews>
  <sheetFormatPr defaultRowHeight="13.2" x14ac:dyDescent="0.25"/>
  <cols>
    <col min="1" max="1" width="26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2.34</v>
      </c>
      <c r="D7" s="27">
        <v>4.0199999999999996</v>
      </c>
      <c r="E7" s="27">
        <v>10.64</v>
      </c>
      <c r="F7" s="27">
        <v>88.2</v>
      </c>
      <c r="G7" s="28">
        <v>0.06</v>
      </c>
      <c r="H7" s="28">
        <v>0.08</v>
      </c>
      <c r="I7" s="28">
        <v>7.54</v>
      </c>
      <c r="J7" s="28">
        <v>0.6</v>
      </c>
      <c r="K7" s="28">
        <v>57.6</v>
      </c>
      <c r="L7" s="29">
        <v>12.725000381469727</v>
      </c>
    </row>
    <row r="8" spans="1:12" x14ac:dyDescent="0.25">
      <c r="A8" s="25" t="s">
        <v>24</v>
      </c>
      <c r="B8" s="26">
        <v>120</v>
      </c>
      <c r="C8" s="27">
        <v>4.3</v>
      </c>
      <c r="D8" s="27">
        <v>3.9</v>
      </c>
      <c r="E8" s="27">
        <v>26.2</v>
      </c>
      <c r="F8" s="27">
        <v>157.4</v>
      </c>
      <c r="G8" s="28">
        <v>4.8000000000000001E-2</v>
      </c>
      <c r="H8" s="28">
        <v>2.4E-2</v>
      </c>
      <c r="I8" s="28">
        <v>0</v>
      </c>
      <c r="J8" s="28">
        <v>0.57599999999999996</v>
      </c>
      <c r="K8" s="28">
        <v>9.3000000000000007</v>
      </c>
      <c r="L8" s="29">
        <v>8.9540004730224609</v>
      </c>
    </row>
    <row r="9" spans="1:12" x14ac:dyDescent="0.25">
      <c r="A9" s="25" t="s">
        <v>25</v>
      </c>
      <c r="B9" s="26">
        <v>60</v>
      </c>
      <c r="C9" s="27">
        <v>11</v>
      </c>
      <c r="D9" s="27">
        <v>10.5</v>
      </c>
      <c r="E9" s="27">
        <v>9.9</v>
      </c>
      <c r="F9" s="27">
        <v>177</v>
      </c>
      <c r="G9" s="28">
        <v>4.2000000000000003E-2</v>
      </c>
      <c r="H9" s="28">
        <v>0.10199999999999999</v>
      </c>
      <c r="I9" s="28">
        <v>7.1999999999999995E-2</v>
      </c>
      <c r="J9" s="28">
        <v>1.548</v>
      </c>
      <c r="K9" s="28">
        <v>24</v>
      </c>
      <c r="L9" s="29">
        <v>54.394001007080078</v>
      </c>
    </row>
    <row r="10" spans="1:12" x14ac:dyDescent="0.25">
      <c r="A10" s="25" t="s">
        <v>26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3.6110000610351563</v>
      </c>
    </row>
    <row r="11" spans="1:12" x14ac:dyDescent="0.25">
      <c r="A11" s="25" t="s">
        <v>28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x14ac:dyDescent="0.25">
      <c r="A12" s="25" t="s">
        <v>29</v>
      </c>
      <c r="B12" s="26">
        <v>50</v>
      </c>
      <c r="C12" s="27">
        <v>0.2</v>
      </c>
      <c r="D12" s="27">
        <v>0.15</v>
      </c>
      <c r="E12" s="27">
        <v>0.1</v>
      </c>
      <c r="F12" s="27">
        <v>2.5</v>
      </c>
      <c r="G12" s="28">
        <v>0</v>
      </c>
      <c r="H12" s="28">
        <v>0</v>
      </c>
      <c r="I12" s="28">
        <v>0.45</v>
      </c>
      <c r="J12" s="28">
        <v>0.05</v>
      </c>
      <c r="K12" s="28">
        <v>2.15</v>
      </c>
      <c r="L12" s="29">
        <v>2.7869999408721924</v>
      </c>
    </row>
    <row r="13" spans="1:12" ht="13.8" thickBot="1" x14ac:dyDescent="0.3">
      <c r="A13" s="30" t="s">
        <v>30</v>
      </c>
      <c r="B13" s="31">
        <v>150</v>
      </c>
      <c r="C13" s="32">
        <v>0.3</v>
      </c>
      <c r="D13" s="32">
        <v>0.1</v>
      </c>
      <c r="E13" s="32">
        <v>13.8</v>
      </c>
      <c r="F13" s="32">
        <v>56.9</v>
      </c>
      <c r="G13" s="33">
        <v>1.4999999999999999E-2</v>
      </c>
      <c r="H13" s="33">
        <v>1.4999999999999999E-2</v>
      </c>
      <c r="I13" s="33">
        <v>0</v>
      </c>
      <c r="J13" s="33">
        <v>0.40500000000000003</v>
      </c>
      <c r="K13" s="33">
        <v>10.994999999999999</v>
      </c>
      <c r="L13" s="34">
        <v>5.7610001564025879</v>
      </c>
    </row>
    <row r="16" spans="1:12" ht="39.6" x14ac:dyDescent="0.25">
      <c r="A16" s="35" t="s">
        <v>35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36</v>
      </c>
      <c r="B19" s="41"/>
      <c r="C19" s="41"/>
      <c r="D19" s="42" t="s">
        <v>38</v>
      </c>
      <c r="E19" s="43"/>
    </row>
    <row r="20" spans="1:12" x14ac:dyDescent="0.25">
      <c r="A20" s="39"/>
      <c r="B20" s="44" t="s">
        <v>39</v>
      </c>
      <c r="C20" s="45"/>
      <c r="D20" s="46" t="s">
        <v>40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37</v>
      </c>
      <c r="B22" s="41"/>
      <c r="C22" s="41"/>
      <c r="D22" s="42" t="s">
        <v>41</v>
      </c>
      <c r="E22" s="43"/>
    </row>
    <row r="23" spans="1:12" x14ac:dyDescent="0.25">
      <c r="A23" s="39"/>
      <c r="B23" s="44" t="s">
        <v>39</v>
      </c>
      <c r="C23" s="45"/>
      <c r="D23" s="46" t="s">
        <v>40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3EF9B-A938-4981-81A2-5CEB441B848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D5053-31A1-4BCF-BF18-DFADC1F3F9E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2026-05-22T06:27:30Z</dcterms:modified>
</cp:coreProperties>
</file>