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E8953C9-CF20-47E5-9191-CC584403C73C}" xr6:coauthVersionLast="47" xr6:coauthVersionMax="47" xr10:uidLastSave="{00000000-0000-0000-0000-000000000000}"/>
  <bookViews>
    <workbookView xWindow="-108" yWindow="-108" windowWidth="23256" windowHeight="12576" xr2:uid="{6D1AABCE-21DE-4D77-90A9-F8020325211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<sst xmlns="http://schemas.openxmlformats.org/spreadsheetml/2006/main" count="59" uniqueCount="43">
  <si>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</si>
  <si>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</si>
  <si>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</si>
  <si>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</si>
  <si>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</si>
  <si>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</si>
  <si>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</si>
  <si>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</si>
  <si>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</si>
  <si>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</si>
  <si>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26.05.2026</t>
  </si>
  <si>
    <t>B1</t>
  </si>
  <si>
    <t>B2</t>
  </si>
  <si>
    <t>C</t>
  </si>
  <si>
    <t>Fe</t>
  </si>
  <si>
    <t>Ca</t>
  </si>
  <si>
    <t>ЗАВТРАК</t>
  </si>
  <si>
    <t>Батон</t>
  </si>
  <si>
    <t>Кофейный напиток с молоком</t>
  </si>
  <si>
    <t>Каша жидкая молочная гречневая</t>
  </si>
  <si>
    <t>10:00</t>
  </si>
  <si>
    <t>вода питьевая</t>
  </si>
  <si>
    <t>ОБЕД</t>
  </si>
  <si>
    <t>Свекольник</t>
  </si>
  <si>
    <t>Плов с курицей</t>
  </si>
  <si>
    <t>Хлеб пшеничный</t>
  </si>
  <si>
    <t>Хлеб ржаной</t>
  </si>
  <si>
    <t>Компот из изюма</t>
  </si>
  <si>
    <t>ПОЛДНИК</t>
  </si>
  <si>
    <t>запеканка из творога</t>
  </si>
  <si>
    <t>Чай с молоком и сахаром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</si>
  <si>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</si>
  <si>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</si>
  <si>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</si>
  <si>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</si>
  <si>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</si>
  <si>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</si>
  <si>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</si>
  <si>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</si>
  <si>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</si>
  <si>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</si>
  <si>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40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</si>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</sst>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A858-4D40-4853-946E-27AE647C13C5}">
  <dimension ref="A1:F24"/>
  <sheetViews>
    <sheetView tabSelected="1" workbookViewId="0">
      <selection activeCell="B7" sqref="B7:F22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 t="s">
        <v>41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200</v>
      </c>
      <c r="C8" s="27">
        <v>3.06</v>
      </c>
      <c r="D8" s="27">
        <v>2.54</v>
      </c>
      <c r="E8" s="27">
        <v>10.94</v>
      </c>
      <c r="F8" s="27">
        <v>78.540000000000006</v>
      </c>
    </row>
    <row r="9" spans="1:6" x14ac:dyDescent="0.25">
      <c r="A9" s="25" t="s">
        <v>19</v>
      </c>
      <c r="B9" s="26">
        <v>150</v>
      </c>
      <c r="C9" s="27">
        <v>5.37</v>
      </c>
      <c r="D9" s="27">
        <v>4.38</v>
      </c>
      <c r="E9" s="27">
        <v>19.88</v>
      </c>
      <c r="F9" s="27">
        <v>140.37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1.62</v>
      </c>
      <c r="D13" s="27">
        <v>3.85</v>
      </c>
      <c r="E13" s="27">
        <v>9.59</v>
      </c>
      <c r="F13" s="27">
        <v>79.47</v>
      </c>
    </row>
    <row r="14" spans="1:6" x14ac:dyDescent="0.25">
      <c r="A14" s="25" t="s">
        <v>24</v>
      </c>
      <c r="B14" s="26">
        <v>150</v>
      </c>
      <c r="C14" s="27">
        <v>17.68</v>
      </c>
      <c r="D14" s="27">
        <v>16.41</v>
      </c>
      <c r="E14" s="27">
        <v>25.17</v>
      </c>
      <c r="F14" s="27">
        <v>310.56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 t="s">
        <v>42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0.4</v>
      </c>
      <c r="D17" s="27">
        <v>0.14000000000000001</v>
      </c>
      <c r="E17" s="27">
        <v>18.399999999999999</v>
      </c>
      <c r="F17" s="27">
        <v>75.86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26.88</v>
      </c>
      <c r="D19" s="27">
        <v>17.73</v>
      </c>
      <c r="E19" s="27">
        <v>21.03</v>
      </c>
      <c r="F19" s="27">
        <v>356.55</v>
      </c>
    </row>
    <row r="20" spans="1:6" x14ac:dyDescent="0.25">
      <c r="A20" s="25" t="s">
        <v>30</v>
      </c>
      <c r="B20" s="26">
        <v>200</v>
      </c>
      <c r="C20" s="27">
        <v>1.46</v>
      </c>
      <c r="D20" s="27">
        <v>1.06</v>
      </c>
      <c r="E20" s="27">
        <v>8.5399999999999991</v>
      </c>
      <c r="F20" s="27">
        <v>50.26</v>
      </c>
    </row>
    <row r="21" spans="1:6" ht="13.8" thickBot="1" x14ac:dyDescent="0.3">
      <c r="A21" s="30" t="s">
        <v>31</v>
      </c>
      <c r="B21" s="31">
        <v>30</v>
      </c>
      <c r="C21" s="32">
        <v>0.78</v>
      </c>
      <c r="D21" s="32">
        <v>1.91</v>
      </c>
      <c r="E21" s="32">
        <v>4.71</v>
      </c>
      <c r="F21" s="32">
        <v>39.15</v>
      </c>
    </row>
    <row r="22" spans="1:6" x14ac:dyDescent="0.25">
      <c r="B22" s="3">
        <f>SUM(B7:B21)</f>
        <v>1440</v>
      </c>
      <c r="C22" s="2">
        <f>SUM(C7:C21)</f>
        <v>63.919999999999995</v>
      </c>
      <c r="D22" s="2">
        <f>SUM(D7:D21)</f>
        <v>49.539999999999992</v>
      </c>
      <c r="E22" s="2">
        <f>SUM(E7:E21)</f>
        <v>162.42000000000002</v>
      </c>
      <c r="F22" s="2">
        <f>SUM(F7:F21)</f>
        <v>1349.16</v>
      </c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BF9B-6C1E-4A00-B59F-124ECBAF108B}">
  <dimension ref="A1:L22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10.854000091552734</v>
      </c>
    </row>
    <row r="8" spans="1:12" x14ac:dyDescent="0.25">
      <c r="A8" s="25" t="s">
        <v>24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37.006000518798828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200</v>
      </c>
      <c r="C10" s="32">
        <v>0.4</v>
      </c>
      <c r="D10" s="32">
        <v>0.14000000000000001</v>
      </c>
      <c r="E10" s="32">
        <v>18.399999999999999</v>
      </c>
      <c r="F10" s="32">
        <v>75.86</v>
      </c>
      <c r="G10" s="33">
        <v>0.02</v>
      </c>
      <c r="H10" s="33">
        <v>0.02</v>
      </c>
      <c r="I10" s="33">
        <v>0</v>
      </c>
      <c r="J10" s="33">
        <v>0.54</v>
      </c>
      <c r="K10" s="33">
        <v>14.66</v>
      </c>
      <c r="L10" s="34">
        <v>7.6810002326965332</v>
      </c>
    </row>
    <row r="13" spans="1:12" ht="52.8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47C4-76CB-4FF5-8AAE-305B3134E6D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C574-B2F1-4207-8A64-BFE1ACEB2DC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2026-05-25T05:44:55Z</dcterms:modified>
</cp:coreProperties>
</file>