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DA780422-C1D1-4E08-BA73-EBDC8E62BED1}" xr6:coauthVersionLast="47" xr6:coauthVersionMax="47" xr10:uidLastSave="{00000000-0000-0000-0000-000000000000}"/>
  <bookViews>
    <workbookView xWindow="-108" yWindow="-108" windowWidth="23256" windowHeight="12576" xr2:uid="{56E9D0B0-9DB5-47BD-A784-6F1D57F3B39A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<sst xmlns="http://schemas.openxmlformats.org/spreadsheetml/2006/main" count="63" uniqueCount="44">
  <si>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</si>
  <si>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</si>
  <si>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</si>
  <si>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</si>
  <si>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</si>
  <si>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</si>
  <si>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</si>
  <si>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</si>
  <si>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</si>
  <si>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</si>
  <si>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29.05.2026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</si>
  <si>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</si>
  <si>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</si>
  <si>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</si>
  <si>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</si>
  <si>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</si>
  <si>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</si>
  <si>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</si>
  <si>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</si>
  <si>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Чай с молоком и сахаром</t>
  </si>
  <si>
    <t>10:00</t>
  </si>
  <si>
    <t>сок 1л</t>
  </si>
  <si>
    <t>вода питьевая</t>
  </si>
  <si>
    <t>ОБЕД</t>
  </si>
  <si>
    <t>Борщ с капустой и картофелем со сметаной</t>
  </si>
  <si>
    <t>Рис отварной</t>
  </si>
  <si>
    <t>Соус молочный  натуральный</t>
  </si>
  <si>
    <t>Компот из изюма</t>
  </si>
  <si>
    <t>Хлеб пшеничный</t>
  </si>
  <si>
    <t>Хлеб ржаной</t>
  </si>
  <si>
    <t>Бульон куриный</t>
  </si>
  <si>
    <t>суфле из печени</t>
  </si>
  <si>
    <t>ПОЛДНИК</t>
  </si>
  <si>
    <t>Чай с сахаром</t>
  </si>
  <si>
    <t>макароны отварные с сыром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</si>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</sst>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4BD24-0C45-4ED4-85A5-BEA1FC29C56E}">
  <dimension ref="A1:F27"/>
  <sheetViews>
    <sheetView tabSelected="1" topLeftCell="A5" workbookViewId="0">
      <selection activeCell="B7" sqref="B7:F25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6.38</v>
      </c>
      <c r="D7" s="27">
        <v>8.3699999999999992</v>
      </c>
      <c r="E7" s="27">
        <v>25.62</v>
      </c>
      <c r="F7" s="27">
        <v>204.5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1.46</v>
      </c>
      <c r="D9" s="27">
        <v>1.06</v>
      </c>
      <c r="E9" s="27">
        <v>8.5399999999999991</v>
      </c>
      <c r="F9" s="27">
        <v>50.26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0.75</v>
      </c>
      <c r="D11" s="27">
        <v>0.15</v>
      </c>
      <c r="E11" s="27">
        <v>15.15</v>
      </c>
      <c r="F11" s="27">
        <v>69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4.7</v>
      </c>
      <c r="D14" s="27">
        <v>5.66</v>
      </c>
      <c r="E14" s="27">
        <v>10.119999999999999</v>
      </c>
      <c r="F14" s="27">
        <v>110.36</v>
      </c>
    </row>
    <row r="15" spans="1:6" x14ac:dyDescent="0.25">
      <c r="A15" s="25" t="s">
        <v>25</v>
      </c>
      <c r="B15" s="26">
        <v>150</v>
      </c>
      <c r="C15" s="27">
        <v>3.75</v>
      </c>
      <c r="D15" s="27">
        <v>4.76</v>
      </c>
      <c r="E15" s="27">
        <v>36.49</v>
      </c>
      <c r="F15" s="27">
        <v>203.5</v>
      </c>
    </row>
    <row r="16" spans="1:6" x14ac:dyDescent="0.25">
      <c r="A16" s="25" t="s">
        <v>26</v>
      </c>
      <c r="B16" s="26">
        <v>40</v>
      </c>
      <c r="C16" s="27">
        <v>1.44</v>
      </c>
      <c r="D16" s="27">
        <v>2.96</v>
      </c>
      <c r="E16" s="27">
        <v>3.84</v>
      </c>
      <c r="F16" s="27">
        <v>47.68</v>
      </c>
    </row>
    <row r="17" spans="1:6" x14ac:dyDescent="0.25">
      <c r="A17" s="25" t="s">
        <v>27</v>
      </c>
      <c r="B17" s="26">
        <v>200</v>
      </c>
      <c r="C17" s="27">
        <v>0.4</v>
      </c>
      <c r="D17" s="27">
        <v>0.14000000000000001</v>
      </c>
      <c r="E17" s="27">
        <v>18.399999999999999</v>
      </c>
      <c r="F17" s="27">
        <v>75.86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30</v>
      </c>
      <c r="C19" s="27">
        <v>2.11</v>
      </c>
      <c r="D19" s="27">
        <v>0.33</v>
      </c>
      <c r="E19" s="27">
        <v>13.89</v>
      </c>
      <c r="F19" s="27">
        <v>64.8</v>
      </c>
    </row>
    <row r="20" spans="1:6" x14ac:dyDescent="0.25">
      <c r="A20" s="25" t="s">
        <v>30</v>
      </c>
      <c r="B20" s="26">
        <v>80</v>
      </c>
      <c r="C20" s="27">
        <v>0.32</v>
      </c>
      <c r="D20" s="27">
        <v>0.24</v>
      </c>
      <c r="E20" s="27">
        <v>0.16</v>
      </c>
      <c r="F20" s="27">
        <v>4</v>
      </c>
    </row>
    <row r="21" spans="1:6" x14ac:dyDescent="0.25">
      <c r="A21" s="25" t="s">
        <v>31</v>
      </c>
      <c r="B21" s="26">
        <v>80</v>
      </c>
      <c r="C21" s="27">
        <v>16.079999999999998</v>
      </c>
      <c r="D21" s="27">
        <v>5.52</v>
      </c>
      <c r="E21" s="27">
        <v>2.2400000000000002</v>
      </c>
      <c r="F21" s="27">
        <v>122.4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33</v>
      </c>
      <c r="B23" s="26">
        <v>200</v>
      </c>
      <c r="C23" s="27">
        <v>0.14000000000000001</v>
      </c>
      <c r="D23" s="27">
        <v>0</v>
      </c>
      <c r="E23" s="27">
        <v>6.4</v>
      </c>
      <c r="F23" s="27">
        <v>26.14</v>
      </c>
    </row>
    <row r="24" spans="1:6" ht="13.8" thickBot="1" x14ac:dyDescent="0.3">
      <c r="A24" s="30" t="s">
        <v>34</v>
      </c>
      <c r="B24" s="31">
        <v>150</v>
      </c>
      <c r="C24" s="32">
        <v>7.88</v>
      </c>
      <c r="D24" s="32">
        <v>6.75</v>
      </c>
      <c r="E24" s="32">
        <v>28.62</v>
      </c>
      <c r="F24" s="32">
        <v>207.75</v>
      </c>
    </row>
    <row r="25" spans="1:6" x14ac:dyDescent="0.25">
      <c r="B25" s="3">
        <f>SUM(B7:B24)</f>
        <v>1840</v>
      </c>
      <c r="C25" s="2">
        <f>SUM(C7:C24)</f>
        <v>49.97</v>
      </c>
      <c r="D25" s="2">
        <f>SUM(D7:D24)</f>
        <v>37.129999999999995</v>
      </c>
      <c r="E25" s="2">
        <f>SUM(E7:E24)</f>
        <v>199.74000000000007</v>
      </c>
      <c r="F25" s="2">
        <f>SUM(F7:F24)</f>
        <v>1339.85</v>
      </c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" right="0" top="0" bottom="0" header="0.51181102362204722" footer="0.51181102362204722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F6717-06C1-408A-92CD-10D6F20DFD39}">
  <dimension ref="A1:L25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4.7</v>
      </c>
      <c r="D7" s="27">
        <v>5.66</v>
      </c>
      <c r="E7" s="27">
        <v>10.119999999999999</v>
      </c>
      <c r="F7" s="27">
        <v>110.36</v>
      </c>
      <c r="G7" s="28">
        <v>0.04</v>
      </c>
      <c r="H7" s="28">
        <v>0.04</v>
      </c>
      <c r="I7" s="28">
        <v>6.76</v>
      </c>
      <c r="J7" s="28">
        <v>0.86</v>
      </c>
      <c r="K7" s="28">
        <v>33.6</v>
      </c>
      <c r="L7" s="29">
        <v>13.559000015258789</v>
      </c>
    </row>
    <row r="8" spans="1:12" x14ac:dyDescent="0.25">
      <c r="A8" s="25" t="s">
        <v>25</v>
      </c>
      <c r="B8" s="26">
        <v>150</v>
      </c>
      <c r="C8" s="27">
        <v>3.75</v>
      </c>
      <c r="D8" s="27">
        <v>4.76</v>
      </c>
      <c r="E8" s="27">
        <v>36.49</v>
      </c>
      <c r="F8" s="27">
        <v>203.5</v>
      </c>
      <c r="G8" s="28">
        <v>0.03</v>
      </c>
      <c r="H8" s="28">
        <v>0.03</v>
      </c>
      <c r="I8" s="28">
        <v>0</v>
      </c>
      <c r="J8" s="28">
        <v>0.48</v>
      </c>
      <c r="K8" s="28">
        <v>6.87</v>
      </c>
      <c r="L8" s="29">
        <v>12.343999862670898</v>
      </c>
    </row>
    <row r="9" spans="1:12" x14ac:dyDescent="0.25">
      <c r="A9" s="25" t="s">
        <v>26</v>
      </c>
      <c r="B9" s="26">
        <v>40</v>
      </c>
      <c r="C9" s="27">
        <v>1.44</v>
      </c>
      <c r="D9" s="27">
        <v>2.96</v>
      </c>
      <c r="E9" s="27">
        <v>3.84</v>
      </c>
      <c r="F9" s="27">
        <v>47.68</v>
      </c>
      <c r="G9" s="28">
        <v>1.6E-2</v>
      </c>
      <c r="H9" s="28">
        <v>5.1999999999999998E-2</v>
      </c>
      <c r="I9" s="28">
        <v>0.20799999999999999</v>
      </c>
      <c r="J9" s="28">
        <v>7.5999999999999998E-2</v>
      </c>
      <c r="K9" s="28">
        <v>44</v>
      </c>
      <c r="L9" s="29">
        <v>6.9739999771118164</v>
      </c>
    </row>
    <row r="10" spans="1:12" x14ac:dyDescent="0.25">
      <c r="A10" s="25" t="s">
        <v>27</v>
      </c>
      <c r="B10" s="26">
        <v>200</v>
      </c>
      <c r="C10" s="27">
        <v>0.4</v>
      </c>
      <c r="D10" s="27">
        <v>0.14000000000000001</v>
      </c>
      <c r="E10" s="27">
        <v>18.399999999999999</v>
      </c>
      <c r="F10" s="27">
        <v>75.86</v>
      </c>
      <c r="G10" s="28">
        <v>0.02</v>
      </c>
      <c r="H10" s="28">
        <v>0.02</v>
      </c>
      <c r="I10" s="28">
        <v>0</v>
      </c>
      <c r="J10" s="28">
        <v>0.54</v>
      </c>
      <c r="K10" s="28">
        <v>14.66</v>
      </c>
      <c r="L10" s="29">
        <v>7.6810002326965332</v>
      </c>
    </row>
    <row r="11" spans="1:12" x14ac:dyDescent="0.25">
      <c r="A11" s="25" t="s">
        <v>28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x14ac:dyDescent="0.25">
      <c r="A12" s="25" t="s">
        <v>30</v>
      </c>
      <c r="B12" s="26">
        <v>80</v>
      </c>
      <c r="C12" s="27">
        <v>0.32</v>
      </c>
      <c r="D12" s="27">
        <v>0.24</v>
      </c>
      <c r="E12" s="27">
        <v>0.16</v>
      </c>
      <c r="F12" s="27">
        <v>4</v>
      </c>
      <c r="G12" s="28">
        <v>0</v>
      </c>
      <c r="H12" s="28">
        <v>0</v>
      </c>
      <c r="I12" s="28">
        <v>0.72</v>
      </c>
      <c r="J12" s="28">
        <v>0.08</v>
      </c>
      <c r="K12" s="28">
        <v>3.44</v>
      </c>
      <c r="L12" s="29">
        <v>4.4590001106262207</v>
      </c>
    </row>
    <row r="13" spans="1:12" ht="13.8" thickBot="1" x14ac:dyDescent="0.3">
      <c r="A13" s="30" t="s">
        <v>31</v>
      </c>
      <c r="B13" s="31">
        <v>80</v>
      </c>
      <c r="C13" s="32">
        <v>16.079999999999998</v>
      </c>
      <c r="D13" s="32">
        <v>5.52</v>
      </c>
      <c r="E13" s="32">
        <v>2.2400000000000002</v>
      </c>
      <c r="F13" s="32">
        <v>122.4</v>
      </c>
      <c r="G13" s="33">
        <v>0.08</v>
      </c>
      <c r="H13" s="33">
        <v>1.04</v>
      </c>
      <c r="I13" s="33">
        <v>3.52</v>
      </c>
      <c r="J13" s="33">
        <v>4.6399999999999997</v>
      </c>
      <c r="K13" s="33">
        <v>36.880000000000003</v>
      </c>
      <c r="L13" s="34">
        <v>45.143001556396484</v>
      </c>
    </row>
    <row r="16" spans="1:12" ht="26.4" x14ac:dyDescent="0.25">
      <c r="A16" s="35" t="s">
        <v>36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37</v>
      </c>
      <c r="B19" s="41"/>
      <c r="C19" s="41"/>
      <c r="D19" s="42" t="s">
        <v>39</v>
      </c>
      <c r="E19" s="43"/>
    </row>
    <row r="20" spans="1:12" x14ac:dyDescent="0.25">
      <c r="A20" s="39"/>
      <c r="B20" s="44" t="s">
        <v>40</v>
      </c>
      <c r="C20" s="45"/>
      <c r="D20" s="46" t="s">
        <v>41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38</v>
      </c>
      <c r="B22" s="41"/>
      <c r="C22" s="41"/>
      <c r="D22" s="42" t="s">
        <v>42</v>
      </c>
      <c r="E22" s="43"/>
    </row>
    <row r="23" spans="1:12" x14ac:dyDescent="0.25">
      <c r="A23" s="39"/>
      <c r="B23" s="44" t="s">
        <v>40</v>
      </c>
      <c r="C23" s="45"/>
      <c r="D23" s="46" t="s">
        <v>41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" right="0" top="0" bottom="0" header="0.51181102362204722" footer="0.51181102362204722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8480E-527F-4940-8C5A-17D2995549B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9BEB0-3F74-4737-8641-484450C1508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2026-05-28T05:42:22Z</dcterms:modified>
</cp:coreProperties>
</file>