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BB61B35-AF07-40D9-807A-C93E39595F2A}" xr6:coauthVersionLast="47" xr6:coauthVersionMax="47" xr10:uidLastSave="{00000000-0000-0000-0000-000000000000}"/>
  <bookViews>
    <workbookView xWindow="-108" yWindow="-108" windowWidth="23256" windowHeight="12576" xr2:uid="{34B7D268-B8D3-4688-B939-2EE0671DBAA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<sst xmlns="http://schemas.openxmlformats.org/spreadsheetml/2006/main" count="63" uniqueCount="45">
  <si>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</si>
  <si>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</si>
  <si>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</si>
  <si>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</si>
  <si>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</si>
  <si>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</si>
  <si>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</si>
  <si>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</si>
  <si>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</si>
  <si>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</si>
  <si>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01.06.2026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</si>
  <si>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</si>
  <si>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</si>
  <si>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</si>
  <si>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</si>
  <si>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</si>
  <si>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</si>
  <si>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</si>
  <si>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</si>
  <si>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молоком и сахаром</t>
  </si>
  <si>
    <t>10:00</t>
  </si>
  <si>
    <t>вода питьевая</t>
  </si>
  <si>
    <t>Напиток из шиповника</t>
  </si>
  <si>
    <t>ОБЕД</t>
  </si>
  <si>
    <t>Суп сливочный с рыбой (горбуша)</t>
  </si>
  <si>
    <t>каша гречневая рассыпчатая</t>
  </si>
  <si>
    <t>Тефтели из говядины паровые</t>
  </si>
  <si>
    <t>Соус молочный  натуральный</t>
  </si>
  <si>
    <t>компот из  смеси сухофруктов</t>
  </si>
  <si>
    <t>Хлеб пшеничный</t>
  </si>
  <si>
    <t>Хлеб ржаной</t>
  </si>
  <si>
    <t>ПОЛДНИК</t>
  </si>
  <si>
    <t>Булочка школьная</t>
  </si>
  <si>
    <t>Напиток йогуртный "Снежок"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</si>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</sst>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0F47-7F9F-40A3-960C-D710EE7B9CA3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6.7</v>
      </c>
      <c r="D14" s="27">
        <v>5.36</v>
      </c>
      <c r="E14" s="27">
        <v>8.93</v>
      </c>
      <c r="F14" s="27">
        <v>110.62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8.51</v>
      </c>
      <c r="D16" s="27">
        <v>11.78</v>
      </c>
      <c r="E16" s="27">
        <v>4.5999999999999996</v>
      </c>
      <c r="F16" s="27">
        <v>158.22999999999999</v>
      </c>
    </row>
    <row r="17" spans="1:6" x14ac:dyDescent="0.25">
      <c r="A17" s="25" t="s">
        <v>27</v>
      </c>
      <c r="B17" s="26">
        <v>30</v>
      </c>
      <c r="C17" s="27">
        <v>1.08</v>
      </c>
      <c r="D17" s="27">
        <v>2.2200000000000002</v>
      </c>
      <c r="E17" s="27">
        <v>2.88</v>
      </c>
      <c r="F17" s="27">
        <v>35.76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60</v>
      </c>
      <c r="C22" s="27">
        <v>5.2</v>
      </c>
      <c r="D22" s="27">
        <v>1.8</v>
      </c>
      <c r="E22" s="27">
        <v>34</v>
      </c>
      <c r="F22" s="27">
        <v>172.6</v>
      </c>
    </row>
    <row r="23" spans="1:6" x14ac:dyDescent="0.25">
      <c r="A23" s="25" t="s">
        <v>33</v>
      </c>
      <c r="B23" s="26">
        <v>150</v>
      </c>
      <c r="C23" s="27">
        <v>4.05</v>
      </c>
      <c r="D23" s="27">
        <v>3.75</v>
      </c>
      <c r="E23" s="27">
        <v>16.2</v>
      </c>
      <c r="F23" s="27">
        <v>118.5</v>
      </c>
    </row>
    <row r="24" spans="1:6" ht="13.8" thickBot="1" x14ac:dyDescent="0.3">
      <c r="A24" s="30" t="s">
        <v>34</v>
      </c>
      <c r="B24" s="31" t="s">
        <v>44</v>
      </c>
      <c r="C24" s="32">
        <v>1.8</v>
      </c>
      <c r="D24" s="32">
        <v>0.4</v>
      </c>
      <c r="E24" s="32">
        <v>16.2</v>
      </c>
      <c r="F24" s="32">
        <v>86</v>
      </c>
    </row>
    <row r="25" spans="1:6" x14ac:dyDescent="0.25">
      <c r="B25" s="3">
        <f>SUM(B7:B24)</f>
        <v>1390</v>
      </c>
      <c r="C25" s="2">
        <f>SUM(C7:C24)</f>
        <v>46.699999999999996</v>
      </c>
      <c r="D25" s="2">
        <f>SUM(D7:D24)</f>
        <v>38.209999999999994</v>
      </c>
      <c r="E25" s="2">
        <f>SUM(E7:E24)</f>
        <v>207.03999999999996</v>
      </c>
      <c r="F25" s="2">
        <f>SUM(F7:F24)</f>
        <v>1375.1999999999998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FD98-8D0F-4E2E-BC83-41B9A14F9834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26.506999969482422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26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46.717998504638672</v>
      </c>
    </row>
    <row r="10" spans="1:12" x14ac:dyDescent="0.25">
      <c r="A10" s="25" t="s">
        <v>27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5.2300000190734863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6247-2183-4FD6-97F5-CF78EBA5F23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A09E-4831-45F7-84A8-137ABE1C245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2026-05-29T04:45:10Z</dcterms:modified>
</cp:coreProperties>
</file>